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horr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10" fontId="0" fillId="2" borderId="0" pivotButton="0" quotePrefix="0" xfId="0"/>
    <xf numFmtId="4" fontId="0" fillId="0" borderId="0" pivotButton="0" quotePrefix="0" xfId="0"/>
    <xf numFmtId="4" fontId="0" fillId="2" borderId="0" pivotButton="0" quotePrefix="0" xfId="0"/>
    <xf numFmtId="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12" customWidth="1" min="3" max="3"/>
    <col width="12" customWidth="1" min="4" max="4"/>
    <col width="14" customWidth="1" min="5" max="5"/>
    <col width="14" customWidth="1" min="6" max="6"/>
    <col width="52" customWidth="1" min="7" max="7"/>
  </cols>
  <sheetData>
    <row r="1">
      <c r="A1" s="1" t="inlineStr">
        <is>
          <t>Mes</t>
        </is>
      </c>
      <c r="B1" s="1" t="inlineStr">
        <is>
          <t>Saldo inicial</t>
        </is>
      </c>
      <c r="C1" s="1" t="inlineStr">
        <is>
          <t>Interés</t>
        </is>
      </c>
      <c r="D1" s="1" t="inlineStr">
        <is>
          <t>Aportación</t>
        </is>
      </c>
      <c r="E1" s="1" t="inlineStr">
        <is>
          <t>Saldo final</t>
        </is>
      </c>
      <c r="F1" s="2" t="n">
        <v>0.06</v>
      </c>
      <c r="G1" t="inlineStr">
        <is>
          <t>&lt;- tasa anual (cámbiala)</t>
        </is>
      </c>
    </row>
    <row r="2">
      <c r="A2" t="n">
        <v>1</v>
      </c>
      <c r="B2" s="3" t="n">
        <v>0</v>
      </c>
      <c r="C2" s="3">
        <f>B2*$F$1/12</f>
        <v/>
      </c>
      <c r="D2" s="3">
        <f>$F$2</f>
        <v/>
      </c>
      <c r="E2" s="3">
        <f>B2+C2+D2</f>
        <v/>
      </c>
      <c r="F2" s="4" t="n">
        <v>100</v>
      </c>
      <c r="G2" t="inlineStr">
        <is>
          <t>&lt;- aportación al final de cada mes</t>
        </is>
      </c>
    </row>
    <row r="3">
      <c r="A3">
        <f>A2+1</f>
        <v/>
      </c>
      <c r="B3" s="3">
        <f>E2</f>
        <v/>
      </c>
      <c r="C3" s="3">
        <f>B3*$F$1/12</f>
        <v/>
      </c>
      <c r="D3" s="3">
        <f>$F$2</f>
        <v/>
      </c>
      <c r="E3" s="3">
        <f>B3+C3+D3</f>
        <v/>
      </c>
    </row>
    <row r="4">
      <c r="A4">
        <f>A3+1</f>
        <v/>
      </c>
      <c r="B4" s="3">
        <f>E3</f>
        <v/>
      </c>
      <c r="C4" s="3">
        <f>B4*$F$1/12</f>
        <v/>
      </c>
      <c r="D4" s="3">
        <f>$F$2</f>
        <v/>
      </c>
      <c r="E4" s="3">
        <f>B4+C4+D4</f>
        <v/>
      </c>
      <c r="F4" s="5">
        <f>E601</f>
        <v/>
      </c>
      <c r="G4" t="inlineStr">
        <is>
          <t>&lt;- desde los 15: saldo a los 65 (mes 600)</t>
        </is>
      </c>
    </row>
    <row r="5">
      <c r="A5">
        <f>A4+1</f>
        <v/>
      </c>
      <c r="B5" s="3">
        <f>E4</f>
        <v/>
      </c>
      <c r="C5" s="3">
        <f>B5*$F$1/12</f>
        <v/>
      </c>
      <c r="D5" s="3">
        <f>$F$2</f>
        <v/>
      </c>
      <c r="E5" s="3">
        <f>B5+C5+D5</f>
        <v/>
      </c>
      <c r="F5" s="5">
        <f>E481</f>
        <v/>
      </c>
      <c r="G5" t="inlineStr">
        <is>
          <t>&lt;- desde los 25: saldo tras 480 meses (misma tabla, fila 481)</t>
        </is>
      </c>
    </row>
    <row r="6">
      <c r="A6">
        <f>A5+1</f>
        <v/>
      </c>
      <c r="B6" s="3">
        <f>E5</f>
        <v/>
      </c>
      <c r="C6" s="3">
        <f>B6*$F$1/12</f>
        <v/>
      </c>
      <c r="D6" s="3">
        <f>$F$2</f>
        <v/>
      </c>
      <c r="E6" s="3">
        <f>B6+C6+D6</f>
        <v/>
      </c>
      <c r="F6" s="5">
        <f>SUM(D2:D601)</f>
        <v/>
      </c>
      <c r="G6" t="inlineStr">
        <is>
          <t>&lt;- total aportado en 600 meses (SUMA)</t>
        </is>
      </c>
    </row>
    <row r="7">
      <c r="A7">
        <f>A6+1</f>
        <v/>
      </c>
      <c r="B7" s="3">
        <f>E6</f>
        <v/>
      </c>
      <c r="C7" s="3">
        <f>B7*$F$1/12</f>
        <v/>
      </c>
      <c r="D7" s="3">
        <f>$F$2</f>
        <v/>
      </c>
      <c r="E7" s="3">
        <f>B7+C7+D7</f>
        <v/>
      </c>
      <c r="F7" s="5">
        <f>FV($F$1/12,600,-$F$2)</f>
        <v/>
      </c>
      <c r="G7" t="inlineStr">
        <is>
          <t>&lt;- comprobación con VF / FV (debe ser igual a F4)</t>
        </is>
      </c>
    </row>
    <row r="8">
      <c r="A8">
        <f>A7+1</f>
        <v/>
      </c>
      <c r="B8" s="3">
        <f>E7</f>
        <v/>
      </c>
      <c r="C8" s="3">
        <f>B8*$F$1/12</f>
        <v/>
      </c>
      <c r="D8" s="3">
        <f>$F$2</f>
        <v/>
      </c>
      <c r="E8" s="3">
        <f>B8+C8+D8</f>
        <v/>
      </c>
      <c r="F8" s="5">
        <f>F4-F7</f>
        <v/>
      </c>
      <c r="G8" t="inlineStr">
        <is>
          <t>&lt;- diferencia (debe ser 0)</t>
        </is>
      </c>
    </row>
    <row r="9">
      <c r="A9">
        <f>A8+1</f>
        <v/>
      </c>
      <c r="B9" s="3">
        <f>E8</f>
        <v/>
      </c>
      <c r="C9" s="3">
        <f>B9*$F$1/12</f>
        <v/>
      </c>
      <c r="D9" s="3">
        <f>$F$2</f>
        <v/>
      </c>
      <c r="E9" s="3">
        <f>B9+C9+D9</f>
        <v/>
      </c>
    </row>
    <row r="10">
      <c r="A10">
        <f>A9+1</f>
        <v/>
      </c>
      <c r="B10" s="3">
        <f>E9</f>
        <v/>
      </c>
      <c r="C10" s="3">
        <f>B10*$F$1/12</f>
        <v/>
      </c>
      <c r="D10" s="3">
        <f>$F$2</f>
        <v/>
      </c>
      <c r="E10" s="3">
        <f>B10+C10+D10</f>
        <v/>
      </c>
    </row>
    <row r="11">
      <c r="A11">
        <f>A10+1</f>
        <v/>
      </c>
      <c r="B11" s="3">
        <f>E10</f>
        <v/>
      </c>
      <c r="C11" s="3">
        <f>B11*$F$1/12</f>
        <v/>
      </c>
      <c r="D11" s="3">
        <f>$F$2</f>
        <v/>
      </c>
      <c r="E11" s="3">
        <f>B11+C11+D11</f>
        <v/>
      </c>
    </row>
    <row r="12">
      <c r="A12">
        <f>A11+1</f>
        <v/>
      </c>
      <c r="B12" s="3">
        <f>E11</f>
        <v/>
      </c>
      <c r="C12" s="3">
        <f>B12*$F$1/12</f>
        <v/>
      </c>
      <c r="D12" s="3">
        <f>$F$2</f>
        <v/>
      </c>
      <c r="E12" s="3">
        <f>B12+C12+D12</f>
        <v/>
      </c>
    </row>
    <row r="13">
      <c r="A13">
        <f>A12+1</f>
        <v/>
      </c>
      <c r="B13" s="3">
        <f>E12</f>
        <v/>
      </c>
      <c r="C13" s="3">
        <f>B13*$F$1/12</f>
        <v/>
      </c>
      <c r="D13" s="3">
        <f>$F$2</f>
        <v/>
      </c>
      <c r="E13" s="3">
        <f>B13+C13+D13</f>
        <v/>
      </c>
    </row>
    <row r="14">
      <c r="A14">
        <f>A13+1</f>
        <v/>
      </c>
      <c r="B14" s="3">
        <f>E13</f>
        <v/>
      </c>
      <c r="C14" s="3">
        <f>B14*$F$1/12</f>
        <v/>
      </c>
      <c r="D14" s="3">
        <f>$F$2</f>
        <v/>
      </c>
      <c r="E14" s="3">
        <f>B14+C14+D14</f>
        <v/>
      </c>
    </row>
    <row r="15">
      <c r="A15">
        <f>A14+1</f>
        <v/>
      </c>
      <c r="B15" s="3">
        <f>E14</f>
        <v/>
      </c>
      <c r="C15" s="3">
        <f>B15*$F$1/12</f>
        <v/>
      </c>
      <c r="D15" s="3">
        <f>$F$2</f>
        <v/>
      </c>
      <c r="E15" s="3">
        <f>B15+C15+D15</f>
        <v/>
      </c>
    </row>
    <row r="16">
      <c r="A16">
        <f>A15+1</f>
        <v/>
      </c>
      <c r="B16" s="3">
        <f>E15</f>
        <v/>
      </c>
      <c r="C16" s="3">
        <f>B16*$F$1/12</f>
        <v/>
      </c>
      <c r="D16" s="3">
        <f>$F$2</f>
        <v/>
      </c>
      <c r="E16" s="3">
        <f>B16+C16+D16</f>
        <v/>
      </c>
    </row>
    <row r="17">
      <c r="A17">
        <f>A16+1</f>
        <v/>
      </c>
      <c r="B17" s="3">
        <f>E16</f>
        <v/>
      </c>
      <c r="C17" s="3">
        <f>B17*$F$1/12</f>
        <v/>
      </c>
      <c r="D17" s="3">
        <f>$F$2</f>
        <v/>
      </c>
      <c r="E17" s="3">
        <f>B17+C17+D17</f>
        <v/>
      </c>
    </row>
    <row r="18">
      <c r="A18">
        <f>A17+1</f>
        <v/>
      </c>
      <c r="B18" s="3">
        <f>E17</f>
        <v/>
      </c>
      <c r="C18" s="3">
        <f>B18*$F$1/12</f>
        <v/>
      </c>
      <c r="D18" s="3">
        <f>$F$2</f>
        <v/>
      </c>
      <c r="E18" s="3">
        <f>B18+C18+D18</f>
        <v/>
      </c>
    </row>
    <row r="19">
      <c r="A19">
        <f>A18+1</f>
        <v/>
      </c>
      <c r="B19" s="3">
        <f>E18</f>
        <v/>
      </c>
      <c r="C19" s="3">
        <f>B19*$F$1/12</f>
        <v/>
      </c>
      <c r="D19" s="3">
        <f>$F$2</f>
        <v/>
      </c>
      <c r="E19" s="3">
        <f>B19+C19+D19</f>
        <v/>
      </c>
    </row>
    <row r="20">
      <c r="A20">
        <f>A19+1</f>
        <v/>
      </c>
      <c r="B20" s="3">
        <f>E19</f>
        <v/>
      </c>
      <c r="C20" s="3">
        <f>B20*$F$1/12</f>
        <v/>
      </c>
      <c r="D20" s="3">
        <f>$F$2</f>
        <v/>
      </c>
      <c r="E20" s="3">
        <f>B20+C20+D20</f>
        <v/>
      </c>
    </row>
    <row r="21">
      <c r="A21">
        <f>A20+1</f>
        <v/>
      </c>
      <c r="B21" s="3">
        <f>E20</f>
        <v/>
      </c>
      <c r="C21" s="3">
        <f>B21*$F$1/12</f>
        <v/>
      </c>
      <c r="D21" s="3">
        <f>$F$2</f>
        <v/>
      </c>
      <c r="E21" s="3">
        <f>B21+C21+D21</f>
        <v/>
      </c>
    </row>
    <row r="22">
      <c r="A22">
        <f>A21+1</f>
        <v/>
      </c>
      <c r="B22" s="3">
        <f>E21</f>
        <v/>
      </c>
      <c r="C22" s="3">
        <f>B22*$F$1/12</f>
        <v/>
      </c>
      <c r="D22" s="3">
        <f>$F$2</f>
        <v/>
      </c>
      <c r="E22" s="3">
        <f>B22+C22+D22</f>
        <v/>
      </c>
    </row>
    <row r="23">
      <c r="A23">
        <f>A22+1</f>
        <v/>
      </c>
      <c r="B23" s="3">
        <f>E22</f>
        <v/>
      </c>
      <c r="C23" s="3">
        <f>B23*$F$1/12</f>
        <v/>
      </c>
      <c r="D23" s="3">
        <f>$F$2</f>
        <v/>
      </c>
      <c r="E23" s="3">
        <f>B23+C23+D23</f>
        <v/>
      </c>
    </row>
    <row r="24">
      <c r="A24">
        <f>A23+1</f>
        <v/>
      </c>
      <c r="B24" s="3">
        <f>E23</f>
        <v/>
      </c>
      <c r="C24" s="3">
        <f>B24*$F$1/12</f>
        <v/>
      </c>
      <c r="D24" s="3">
        <f>$F$2</f>
        <v/>
      </c>
      <c r="E24" s="3">
        <f>B24+C24+D24</f>
        <v/>
      </c>
    </row>
    <row r="25">
      <c r="A25">
        <f>A24+1</f>
        <v/>
      </c>
      <c r="B25" s="3">
        <f>E24</f>
        <v/>
      </c>
      <c r="C25" s="3">
        <f>B25*$F$1/12</f>
        <v/>
      </c>
      <c r="D25" s="3">
        <f>$F$2</f>
        <v/>
      </c>
      <c r="E25" s="3">
        <f>B25+C25+D25</f>
        <v/>
      </c>
    </row>
    <row r="26">
      <c r="A26">
        <f>A25+1</f>
        <v/>
      </c>
      <c r="B26" s="3">
        <f>E25</f>
        <v/>
      </c>
      <c r="C26" s="3">
        <f>B26*$F$1/12</f>
        <v/>
      </c>
      <c r="D26" s="3">
        <f>$F$2</f>
        <v/>
      </c>
      <c r="E26" s="3">
        <f>B26+C26+D26</f>
        <v/>
      </c>
    </row>
    <row r="27">
      <c r="A27">
        <f>A26+1</f>
        <v/>
      </c>
      <c r="B27" s="3">
        <f>E26</f>
        <v/>
      </c>
      <c r="C27" s="3">
        <f>B27*$F$1/12</f>
        <v/>
      </c>
      <c r="D27" s="3">
        <f>$F$2</f>
        <v/>
      </c>
      <c r="E27" s="3">
        <f>B27+C27+D27</f>
        <v/>
      </c>
    </row>
    <row r="28">
      <c r="A28">
        <f>A27+1</f>
        <v/>
      </c>
      <c r="B28" s="3">
        <f>E27</f>
        <v/>
      </c>
      <c r="C28" s="3">
        <f>B28*$F$1/12</f>
        <v/>
      </c>
      <c r="D28" s="3">
        <f>$F$2</f>
        <v/>
      </c>
      <c r="E28" s="3">
        <f>B28+C28+D28</f>
        <v/>
      </c>
    </row>
    <row r="29">
      <c r="A29">
        <f>A28+1</f>
        <v/>
      </c>
      <c r="B29" s="3">
        <f>E28</f>
        <v/>
      </c>
      <c r="C29" s="3">
        <f>B29*$F$1/12</f>
        <v/>
      </c>
      <c r="D29" s="3">
        <f>$F$2</f>
        <v/>
      </c>
      <c r="E29" s="3">
        <f>B29+C29+D29</f>
        <v/>
      </c>
    </row>
    <row r="30">
      <c r="A30">
        <f>A29+1</f>
        <v/>
      </c>
      <c r="B30" s="3">
        <f>E29</f>
        <v/>
      </c>
      <c r="C30" s="3">
        <f>B30*$F$1/12</f>
        <v/>
      </c>
      <c r="D30" s="3">
        <f>$F$2</f>
        <v/>
      </c>
      <c r="E30" s="3">
        <f>B30+C30+D30</f>
        <v/>
      </c>
    </row>
    <row r="31">
      <c r="A31">
        <f>A30+1</f>
        <v/>
      </c>
      <c r="B31" s="3">
        <f>E30</f>
        <v/>
      </c>
      <c r="C31" s="3">
        <f>B31*$F$1/12</f>
        <v/>
      </c>
      <c r="D31" s="3">
        <f>$F$2</f>
        <v/>
      </c>
      <c r="E31" s="3">
        <f>B31+C31+D31</f>
        <v/>
      </c>
    </row>
    <row r="32">
      <c r="A32">
        <f>A31+1</f>
        <v/>
      </c>
      <c r="B32" s="3">
        <f>E31</f>
        <v/>
      </c>
      <c r="C32" s="3">
        <f>B32*$F$1/12</f>
        <v/>
      </c>
      <c r="D32" s="3">
        <f>$F$2</f>
        <v/>
      </c>
      <c r="E32" s="3">
        <f>B32+C32+D32</f>
        <v/>
      </c>
    </row>
    <row r="33">
      <c r="A33">
        <f>A32+1</f>
        <v/>
      </c>
      <c r="B33" s="3">
        <f>E32</f>
        <v/>
      </c>
      <c r="C33" s="3">
        <f>B33*$F$1/12</f>
        <v/>
      </c>
      <c r="D33" s="3">
        <f>$F$2</f>
        <v/>
      </c>
      <c r="E33" s="3">
        <f>B33+C33+D33</f>
        <v/>
      </c>
    </row>
    <row r="34">
      <c r="A34">
        <f>A33+1</f>
        <v/>
      </c>
      <c r="B34" s="3">
        <f>E33</f>
        <v/>
      </c>
      <c r="C34" s="3">
        <f>B34*$F$1/12</f>
        <v/>
      </c>
      <c r="D34" s="3">
        <f>$F$2</f>
        <v/>
      </c>
      <c r="E34" s="3">
        <f>B34+C34+D34</f>
        <v/>
      </c>
    </row>
    <row r="35">
      <c r="A35">
        <f>A34+1</f>
        <v/>
      </c>
      <c r="B35" s="3">
        <f>E34</f>
        <v/>
      </c>
      <c r="C35" s="3">
        <f>B35*$F$1/12</f>
        <v/>
      </c>
      <c r="D35" s="3">
        <f>$F$2</f>
        <v/>
      </c>
      <c r="E35" s="3">
        <f>B35+C35+D35</f>
        <v/>
      </c>
    </row>
    <row r="36">
      <c r="A36">
        <f>A35+1</f>
        <v/>
      </c>
      <c r="B36" s="3">
        <f>E35</f>
        <v/>
      </c>
      <c r="C36" s="3">
        <f>B36*$F$1/12</f>
        <v/>
      </c>
      <c r="D36" s="3">
        <f>$F$2</f>
        <v/>
      </c>
      <c r="E36" s="3">
        <f>B36+C36+D36</f>
        <v/>
      </c>
    </row>
    <row r="37">
      <c r="A37">
        <f>A36+1</f>
        <v/>
      </c>
      <c r="B37" s="3">
        <f>E36</f>
        <v/>
      </c>
      <c r="C37" s="3">
        <f>B37*$F$1/12</f>
        <v/>
      </c>
      <c r="D37" s="3">
        <f>$F$2</f>
        <v/>
      </c>
      <c r="E37" s="3">
        <f>B37+C37+D37</f>
        <v/>
      </c>
    </row>
    <row r="38">
      <c r="A38">
        <f>A37+1</f>
        <v/>
      </c>
      <c r="B38" s="3">
        <f>E37</f>
        <v/>
      </c>
      <c r="C38" s="3">
        <f>B38*$F$1/12</f>
        <v/>
      </c>
      <c r="D38" s="3">
        <f>$F$2</f>
        <v/>
      </c>
      <c r="E38" s="3">
        <f>B38+C38+D38</f>
        <v/>
      </c>
    </row>
    <row r="39">
      <c r="A39">
        <f>A38+1</f>
        <v/>
      </c>
      <c r="B39" s="3">
        <f>E38</f>
        <v/>
      </c>
      <c r="C39" s="3">
        <f>B39*$F$1/12</f>
        <v/>
      </c>
      <c r="D39" s="3">
        <f>$F$2</f>
        <v/>
      </c>
      <c r="E39" s="3">
        <f>B39+C39+D39</f>
        <v/>
      </c>
    </row>
    <row r="40">
      <c r="A40">
        <f>A39+1</f>
        <v/>
      </c>
      <c r="B40" s="3">
        <f>E39</f>
        <v/>
      </c>
      <c r="C40" s="3">
        <f>B40*$F$1/12</f>
        <v/>
      </c>
      <c r="D40" s="3">
        <f>$F$2</f>
        <v/>
      </c>
      <c r="E40" s="3">
        <f>B40+C40+D40</f>
        <v/>
      </c>
    </row>
    <row r="41">
      <c r="A41">
        <f>A40+1</f>
        <v/>
      </c>
      <c r="B41" s="3">
        <f>E40</f>
        <v/>
      </c>
      <c r="C41" s="3">
        <f>B41*$F$1/12</f>
        <v/>
      </c>
      <c r="D41" s="3">
        <f>$F$2</f>
        <v/>
      </c>
      <c r="E41" s="3">
        <f>B41+C41+D41</f>
        <v/>
      </c>
    </row>
    <row r="42">
      <c r="A42">
        <f>A41+1</f>
        <v/>
      </c>
      <c r="B42" s="3">
        <f>E41</f>
        <v/>
      </c>
      <c r="C42" s="3">
        <f>B42*$F$1/12</f>
        <v/>
      </c>
      <c r="D42" s="3">
        <f>$F$2</f>
        <v/>
      </c>
      <c r="E42" s="3">
        <f>B42+C42+D42</f>
        <v/>
      </c>
    </row>
    <row r="43">
      <c r="A43">
        <f>A42+1</f>
        <v/>
      </c>
      <c r="B43" s="3">
        <f>E42</f>
        <v/>
      </c>
      <c r="C43" s="3">
        <f>B43*$F$1/12</f>
        <v/>
      </c>
      <c r="D43" s="3">
        <f>$F$2</f>
        <v/>
      </c>
      <c r="E43" s="3">
        <f>B43+C43+D43</f>
        <v/>
      </c>
    </row>
    <row r="44">
      <c r="A44">
        <f>A43+1</f>
        <v/>
      </c>
      <c r="B44" s="3">
        <f>E43</f>
        <v/>
      </c>
      <c r="C44" s="3">
        <f>B44*$F$1/12</f>
        <v/>
      </c>
      <c r="D44" s="3">
        <f>$F$2</f>
        <v/>
      </c>
      <c r="E44" s="3">
        <f>B44+C44+D44</f>
        <v/>
      </c>
    </row>
    <row r="45">
      <c r="A45">
        <f>A44+1</f>
        <v/>
      </c>
      <c r="B45" s="3">
        <f>E44</f>
        <v/>
      </c>
      <c r="C45" s="3">
        <f>B45*$F$1/12</f>
        <v/>
      </c>
      <c r="D45" s="3">
        <f>$F$2</f>
        <v/>
      </c>
      <c r="E45" s="3">
        <f>B45+C45+D45</f>
        <v/>
      </c>
    </row>
    <row r="46">
      <c r="A46">
        <f>A45+1</f>
        <v/>
      </c>
      <c r="B46" s="3">
        <f>E45</f>
        <v/>
      </c>
      <c r="C46" s="3">
        <f>B46*$F$1/12</f>
        <v/>
      </c>
      <c r="D46" s="3">
        <f>$F$2</f>
        <v/>
      </c>
      <c r="E46" s="3">
        <f>B46+C46+D46</f>
        <v/>
      </c>
    </row>
    <row r="47">
      <c r="A47">
        <f>A46+1</f>
        <v/>
      </c>
      <c r="B47" s="3">
        <f>E46</f>
        <v/>
      </c>
      <c r="C47" s="3">
        <f>B47*$F$1/12</f>
        <v/>
      </c>
      <c r="D47" s="3">
        <f>$F$2</f>
        <v/>
      </c>
      <c r="E47" s="3">
        <f>B47+C47+D47</f>
        <v/>
      </c>
    </row>
    <row r="48">
      <c r="A48">
        <f>A47+1</f>
        <v/>
      </c>
      <c r="B48" s="3">
        <f>E47</f>
        <v/>
      </c>
      <c r="C48" s="3">
        <f>B48*$F$1/12</f>
        <v/>
      </c>
      <c r="D48" s="3">
        <f>$F$2</f>
        <v/>
      </c>
      <c r="E48" s="3">
        <f>B48+C48+D48</f>
        <v/>
      </c>
    </row>
    <row r="49">
      <c r="A49">
        <f>A48+1</f>
        <v/>
      </c>
      <c r="B49" s="3">
        <f>E48</f>
        <v/>
      </c>
      <c r="C49" s="3">
        <f>B49*$F$1/12</f>
        <v/>
      </c>
      <c r="D49" s="3">
        <f>$F$2</f>
        <v/>
      </c>
      <c r="E49" s="3">
        <f>B49+C49+D49</f>
        <v/>
      </c>
    </row>
    <row r="50">
      <c r="A50">
        <f>A49+1</f>
        <v/>
      </c>
      <c r="B50" s="3">
        <f>E49</f>
        <v/>
      </c>
      <c r="C50" s="3">
        <f>B50*$F$1/12</f>
        <v/>
      </c>
      <c r="D50" s="3">
        <f>$F$2</f>
        <v/>
      </c>
      <c r="E50" s="3">
        <f>B50+C50+D50</f>
        <v/>
      </c>
    </row>
    <row r="51">
      <c r="A51">
        <f>A50+1</f>
        <v/>
      </c>
      <c r="B51" s="3">
        <f>E50</f>
        <v/>
      </c>
      <c r="C51" s="3">
        <f>B51*$F$1/12</f>
        <v/>
      </c>
      <c r="D51" s="3">
        <f>$F$2</f>
        <v/>
      </c>
      <c r="E51" s="3">
        <f>B51+C51+D51</f>
        <v/>
      </c>
    </row>
    <row r="52">
      <c r="A52">
        <f>A51+1</f>
        <v/>
      </c>
      <c r="B52" s="3">
        <f>E51</f>
        <v/>
      </c>
      <c r="C52" s="3">
        <f>B52*$F$1/12</f>
        <v/>
      </c>
      <c r="D52" s="3">
        <f>$F$2</f>
        <v/>
      </c>
      <c r="E52" s="3">
        <f>B52+C52+D52</f>
        <v/>
      </c>
    </row>
    <row r="53">
      <c r="A53">
        <f>A52+1</f>
        <v/>
      </c>
      <c r="B53" s="3">
        <f>E52</f>
        <v/>
      </c>
      <c r="C53" s="3">
        <f>B53*$F$1/12</f>
        <v/>
      </c>
      <c r="D53" s="3">
        <f>$F$2</f>
        <v/>
      </c>
      <c r="E53" s="3">
        <f>B53+C53+D53</f>
        <v/>
      </c>
    </row>
    <row r="54">
      <c r="A54">
        <f>A53+1</f>
        <v/>
      </c>
      <c r="B54" s="3">
        <f>E53</f>
        <v/>
      </c>
      <c r="C54" s="3">
        <f>B54*$F$1/12</f>
        <v/>
      </c>
      <c r="D54" s="3">
        <f>$F$2</f>
        <v/>
      </c>
      <c r="E54" s="3">
        <f>B54+C54+D54</f>
        <v/>
      </c>
    </row>
    <row r="55">
      <c r="A55">
        <f>A54+1</f>
        <v/>
      </c>
      <c r="B55" s="3">
        <f>E54</f>
        <v/>
      </c>
      <c r="C55" s="3">
        <f>B55*$F$1/12</f>
        <v/>
      </c>
      <c r="D55" s="3">
        <f>$F$2</f>
        <v/>
      </c>
      <c r="E55" s="3">
        <f>B55+C55+D55</f>
        <v/>
      </c>
    </row>
    <row r="56">
      <c r="A56">
        <f>A55+1</f>
        <v/>
      </c>
      <c r="B56" s="3">
        <f>E55</f>
        <v/>
      </c>
      <c r="C56" s="3">
        <f>B56*$F$1/12</f>
        <v/>
      </c>
      <c r="D56" s="3">
        <f>$F$2</f>
        <v/>
      </c>
      <c r="E56" s="3">
        <f>B56+C56+D56</f>
        <v/>
      </c>
    </row>
    <row r="57">
      <c r="A57">
        <f>A56+1</f>
        <v/>
      </c>
      <c r="B57" s="3">
        <f>E56</f>
        <v/>
      </c>
      <c r="C57" s="3">
        <f>B57*$F$1/12</f>
        <v/>
      </c>
      <c r="D57" s="3">
        <f>$F$2</f>
        <v/>
      </c>
      <c r="E57" s="3">
        <f>B57+C57+D57</f>
        <v/>
      </c>
    </row>
    <row r="58">
      <c r="A58">
        <f>A57+1</f>
        <v/>
      </c>
      <c r="B58" s="3">
        <f>E57</f>
        <v/>
      </c>
      <c r="C58" s="3">
        <f>B58*$F$1/12</f>
        <v/>
      </c>
      <c r="D58" s="3">
        <f>$F$2</f>
        <v/>
      </c>
      <c r="E58" s="3">
        <f>B58+C58+D58</f>
        <v/>
      </c>
    </row>
    <row r="59">
      <c r="A59">
        <f>A58+1</f>
        <v/>
      </c>
      <c r="B59" s="3">
        <f>E58</f>
        <v/>
      </c>
      <c r="C59" s="3">
        <f>B59*$F$1/12</f>
        <v/>
      </c>
      <c r="D59" s="3">
        <f>$F$2</f>
        <v/>
      </c>
      <c r="E59" s="3">
        <f>B59+C59+D59</f>
        <v/>
      </c>
    </row>
    <row r="60">
      <c r="A60">
        <f>A59+1</f>
        <v/>
      </c>
      <c r="B60" s="3">
        <f>E59</f>
        <v/>
      </c>
      <c r="C60" s="3">
        <f>B60*$F$1/12</f>
        <v/>
      </c>
      <c r="D60" s="3">
        <f>$F$2</f>
        <v/>
      </c>
      <c r="E60" s="3">
        <f>B60+C60+D60</f>
        <v/>
      </c>
    </row>
    <row r="61">
      <c r="A61">
        <f>A60+1</f>
        <v/>
      </c>
      <c r="B61" s="3">
        <f>E60</f>
        <v/>
      </c>
      <c r="C61" s="3">
        <f>B61*$F$1/12</f>
        <v/>
      </c>
      <c r="D61" s="3">
        <f>$F$2</f>
        <v/>
      </c>
      <c r="E61" s="3">
        <f>B61+C61+D61</f>
        <v/>
      </c>
    </row>
    <row r="62">
      <c r="A62">
        <f>A61+1</f>
        <v/>
      </c>
      <c r="B62" s="3">
        <f>E61</f>
        <v/>
      </c>
      <c r="C62" s="3">
        <f>B62*$F$1/12</f>
        <v/>
      </c>
      <c r="D62" s="3">
        <f>$F$2</f>
        <v/>
      </c>
      <c r="E62" s="3">
        <f>B62+C62+D62</f>
        <v/>
      </c>
    </row>
    <row r="63">
      <c r="A63">
        <f>A62+1</f>
        <v/>
      </c>
      <c r="B63" s="3">
        <f>E62</f>
        <v/>
      </c>
      <c r="C63" s="3">
        <f>B63*$F$1/12</f>
        <v/>
      </c>
      <c r="D63" s="3">
        <f>$F$2</f>
        <v/>
      </c>
      <c r="E63" s="3">
        <f>B63+C63+D63</f>
        <v/>
      </c>
    </row>
    <row r="64">
      <c r="A64">
        <f>A63+1</f>
        <v/>
      </c>
      <c r="B64" s="3">
        <f>E63</f>
        <v/>
      </c>
      <c r="C64" s="3">
        <f>B64*$F$1/12</f>
        <v/>
      </c>
      <c r="D64" s="3">
        <f>$F$2</f>
        <v/>
      </c>
      <c r="E64" s="3">
        <f>B64+C64+D64</f>
        <v/>
      </c>
    </row>
    <row r="65">
      <c r="A65">
        <f>A64+1</f>
        <v/>
      </c>
      <c r="B65" s="3">
        <f>E64</f>
        <v/>
      </c>
      <c r="C65" s="3">
        <f>B65*$F$1/12</f>
        <v/>
      </c>
      <c r="D65" s="3">
        <f>$F$2</f>
        <v/>
      </c>
      <c r="E65" s="3">
        <f>B65+C65+D65</f>
        <v/>
      </c>
    </row>
    <row r="66">
      <c r="A66">
        <f>A65+1</f>
        <v/>
      </c>
      <c r="B66" s="3">
        <f>E65</f>
        <v/>
      </c>
      <c r="C66" s="3">
        <f>B66*$F$1/12</f>
        <v/>
      </c>
      <c r="D66" s="3">
        <f>$F$2</f>
        <v/>
      </c>
      <c r="E66" s="3">
        <f>B66+C66+D66</f>
        <v/>
      </c>
    </row>
    <row r="67">
      <c r="A67">
        <f>A66+1</f>
        <v/>
      </c>
      <c r="B67" s="3">
        <f>E66</f>
        <v/>
      </c>
      <c r="C67" s="3">
        <f>B67*$F$1/12</f>
        <v/>
      </c>
      <c r="D67" s="3">
        <f>$F$2</f>
        <v/>
      </c>
      <c r="E67" s="3">
        <f>B67+C67+D67</f>
        <v/>
      </c>
    </row>
    <row r="68">
      <c r="A68">
        <f>A67+1</f>
        <v/>
      </c>
      <c r="B68" s="3">
        <f>E67</f>
        <v/>
      </c>
      <c r="C68" s="3">
        <f>B68*$F$1/12</f>
        <v/>
      </c>
      <c r="D68" s="3">
        <f>$F$2</f>
        <v/>
      </c>
      <c r="E68" s="3">
        <f>B68+C68+D68</f>
        <v/>
      </c>
    </row>
    <row r="69">
      <c r="A69">
        <f>A68+1</f>
        <v/>
      </c>
      <c r="B69" s="3">
        <f>E68</f>
        <v/>
      </c>
      <c r="C69" s="3">
        <f>B69*$F$1/12</f>
        <v/>
      </c>
      <c r="D69" s="3">
        <f>$F$2</f>
        <v/>
      </c>
      <c r="E69" s="3">
        <f>B69+C69+D69</f>
        <v/>
      </c>
    </row>
    <row r="70">
      <c r="A70">
        <f>A69+1</f>
        <v/>
      </c>
      <c r="B70" s="3">
        <f>E69</f>
        <v/>
      </c>
      <c r="C70" s="3">
        <f>B70*$F$1/12</f>
        <v/>
      </c>
      <c r="D70" s="3">
        <f>$F$2</f>
        <v/>
      </c>
      <c r="E70" s="3">
        <f>B70+C70+D70</f>
        <v/>
      </c>
    </row>
    <row r="71">
      <c r="A71">
        <f>A70+1</f>
        <v/>
      </c>
      <c r="B71" s="3">
        <f>E70</f>
        <v/>
      </c>
      <c r="C71" s="3">
        <f>B71*$F$1/12</f>
        <v/>
      </c>
      <c r="D71" s="3">
        <f>$F$2</f>
        <v/>
      </c>
      <c r="E71" s="3">
        <f>B71+C71+D71</f>
        <v/>
      </c>
    </row>
    <row r="72">
      <c r="A72">
        <f>A71+1</f>
        <v/>
      </c>
      <c r="B72" s="3">
        <f>E71</f>
        <v/>
      </c>
      <c r="C72" s="3">
        <f>B72*$F$1/12</f>
        <v/>
      </c>
      <c r="D72" s="3">
        <f>$F$2</f>
        <v/>
      </c>
      <c r="E72" s="3">
        <f>B72+C72+D72</f>
        <v/>
      </c>
    </row>
    <row r="73">
      <c r="A73">
        <f>A72+1</f>
        <v/>
      </c>
      <c r="B73" s="3">
        <f>E72</f>
        <v/>
      </c>
      <c r="C73" s="3">
        <f>B73*$F$1/12</f>
        <v/>
      </c>
      <c r="D73" s="3">
        <f>$F$2</f>
        <v/>
      </c>
      <c r="E73" s="3">
        <f>B73+C73+D73</f>
        <v/>
      </c>
    </row>
    <row r="74">
      <c r="A74">
        <f>A73+1</f>
        <v/>
      </c>
      <c r="B74" s="3">
        <f>E73</f>
        <v/>
      </c>
      <c r="C74" s="3">
        <f>B74*$F$1/12</f>
        <v/>
      </c>
      <c r="D74" s="3">
        <f>$F$2</f>
        <v/>
      </c>
      <c r="E74" s="3">
        <f>B74+C74+D74</f>
        <v/>
      </c>
    </row>
    <row r="75">
      <c r="A75">
        <f>A74+1</f>
        <v/>
      </c>
      <c r="B75" s="3">
        <f>E74</f>
        <v/>
      </c>
      <c r="C75" s="3">
        <f>B75*$F$1/12</f>
        <v/>
      </c>
      <c r="D75" s="3">
        <f>$F$2</f>
        <v/>
      </c>
      <c r="E75" s="3">
        <f>B75+C75+D75</f>
        <v/>
      </c>
    </row>
    <row r="76">
      <c r="A76">
        <f>A75+1</f>
        <v/>
      </c>
      <c r="B76" s="3">
        <f>E75</f>
        <v/>
      </c>
      <c r="C76" s="3">
        <f>B76*$F$1/12</f>
        <v/>
      </c>
      <c r="D76" s="3">
        <f>$F$2</f>
        <v/>
      </c>
      <c r="E76" s="3">
        <f>B76+C76+D76</f>
        <v/>
      </c>
    </row>
    <row r="77">
      <c r="A77">
        <f>A76+1</f>
        <v/>
      </c>
      <c r="B77" s="3">
        <f>E76</f>
        <v/>
      </c>
      <c r="C77" s="3">
        <f>B77*$F$1/12</f>
        <v/>
      </c>
      <c r="D77" s="3">
        <f>$F$2</f>
        <v/>
      </c>
      <c r="E77" s="3">
        <f>B77+C77+D77</f>
        <v/>
      </c>
    </row>
    <row r="78">
      <c r="A78">
        <f>A77+1</f>
        <v/>
      </c>
      <c r="B78" s="3">
        <f>E77</f>
        <v/>
      </c>
      <c r="C78" s="3">
        <f>B78*$F$1/12</f>
        <v/>
      </c>
      <c r="D78" s="3">
        <f>$F$2</f>
        <v/>
      </c>
      <c r="E78" s="3">
        <f>B78+C78+D78</f>
        <v/>
      </c>
    </row>
    <row r="79">
      <c r="A79">
        <f>A78+1</f>
        <v/>
      </c>
      <c r="B79" s="3">
        <f>E78</f>
        <v/>
      </c>
      <c r="C79" s="3">
        <f>B79*$F$1/12</f>
        <v/>
      </c>
      <c r="D79" s="3">
        <f>$F$2</f>
        <v/>
      </c>
      <c r="E79" s="3">
        <f>B79+C79+D79</f>
        <v/>
      </c>
    </row>
    <row r="80">
      <c r="A80">
        <f>A79+1</f>
        <v/>
      </c>
      <c r="B80" s="3">
        <f>E79</f>
        <v/>
      </c>
      <c r="C80" s="3">
        <f>B80*$F$1/12</f>
        <v/>
      </c>
      <c r="D80" s="3">
        <f>$F$2</f>
        <v/>
      </c>
      <c r="E80" s="3">
        <f>B80+C80+D80</f>
        <v/>
      </c>
    </row>
    <row r="81">
      <c r="A81">
        <f>A80+1</f>
        <v/>
      </c>
      <c r="B81" s="3">
        <f>E80</f>
        <v/>
      </c>
      <c r="C81" s="3">
        <f>B81*$F$1/12</f>
        <v/>
      </c>
      <c r="D81" s="3">
        <f>$F$2</f>
        <v/>
      </c>
      <c r="E81" s="3">
        <f>B81+C81+D81</f>
        <v/>
      </c>
    </row>
    <row r="82">
      <c r="A82">
        <f>A81+1</f>
        <v/>
      </c>
      <c r="B82" s="3">
        <f>E81</f>
        <v/>
      </c>
      <c r="C82" s="3">
        <f>B82*$F$1/12</f>
        <v/>
      </c>
      <c r="D82" s="3">
        <f>$F$2</f>
        <v/>
      </c>
      <c r="E82" s="3">
        <f>B82+C82+D82</f>
        <v/>
      </c>
    </row>
    <row r="83">
      <c r="A83">
        <f>A82+1</f>
        <v/>
      </c>
      <c r="B83" s="3">
        <f>E82</f>
        <v/>
      </c>
      <c r="C83" s="3">
        <f>B83*$F$1/12</f>
        <v/>
      </c>
      <c r="D83" s="3">
        <f>$F$2</f>
        <v/>
      </c>
      <c r="E83" s="3">
        <f>B83+C83+D83</f>
        <v/>
      </c>
    </row>
    <row r="84">
      <c r="A84">
        <f>A83+1</f>
        <v/>
      </c>
      <c r="B84" s="3">
        <f>E83</f>
        <v/>
      </c>
      <c r="C84" s="3">
        <f>B84*$F$1/12</f>
        <v/>
      </c>
      <c r="D84" s="3">
        <f>$F$2</f>
        <v/>
      </c>
      <c r="E84" s="3">
        <f>B84+C84+D84</f>
        <v/>
      </c>
    </row>
    <row r="85">
      <c r="A85">
        <f>A84+1</f>
        <v/>
      </c>
      <c r="B85" s="3">
        <f>E84</f>
        <v/>
      </c>
      <c r="C85" s="3">
        <f>B85*$F$1/12</f>
        <v/>
      </c>
      <c r="D85" s="3">
        <f>$F$2</f>
        <v/>
      </c>
      <c r="E85" s="3">
        <f>B85+C85+D85</f>
        <v/>
      </c>
    </row>
    <row r="86">
      <c r="A86">
        <f>A85+1</f>
        <v/>
      </c>
      <c r="B86" s="3">
        <f>E85</f>
        <v/>
      </c>
      <c r="C86" s="3">
        <f>B86*$F$1/12</f>
        <v/>
      </c>
      <c r="D86" s="3">
        <f>$F$2</f>
        <v/>
      </c>
      <c r="E86" s="3">
        <f>B86+C86+D86</f>
        <v/>
      </c>
    </row>
    <row r="87">
      <c r="A87">
        <f>A86+1</f>
        <v/>
      </c>
      <c r="B87" s="3">
        <f>E86</f>
        <v/>
      </c>
      <c r="C87" s="3">
        <f>B87*$F$1/12</f>
        <v/>
      </c>
      <c r="D87" s="3">
        <f>$F$2</f>
        <v/>
      </c>
      <c r="E87" s="3">
        <f>B87+C87+D87</f>
        <v/>
      </c>
    </row>
    <row r="88">
      <c r="A88">
        <f>A87+1</f>
        <v/>
      </c>
      <c r="B88" s="3">
        <f>E87</f>
        <v/>
      </c>
      <c r="C88" s="3">
        <f>B88*$F$1/12</f>
        <v/>
      </c>
      <c r="D88" s="3">
        <f>$F$2</f>
        <v/>
      </c>
      <c r="E88" s="3">
        <f>B88+C88+D88</f>
        <v/>
      </c>
    </row>
    <row r="89">
      <c r="A89">
        <f>A88+1</f>
        <v/>
      </c>
      <c r="B89" s="3">
        <f>E88</f>
        <v/>
      </c>
      <c r="C89" s="3">
        <f>B89*$F$1/12</f>
        <v/>
      </c>
      <c r="D89" s="3">
        <f>$F$2</f>
        <v/>
      </c>
      <c r="E89" s="3">
        <f>B89+C89+D89</f>
        <v/>
      </c>
    </row>
    <row r="90">
      <c r="A90">
        <f>A89+1</f>
        <v/>
      </c>
      <c r="B90" s="3">
        <f>E89</f>
        <v/>
      </c>
      <c r="C90" s="3">
        <f>B90*$F$1/12</f>
        <v/>
      </c>
      <c r="D90" s="3">
        <f>$F$2</f>
        <v/>
      </c>
      <c r="E90" s="3">
        <f>B90+C90+D90</f>
        <v/>
      </c>
    </row>
    <row r="91">
      <c r="A91">
        <f>A90+1</f>
        <v/>
      </c>
      <c r="B91" s="3">
        <f>E90</f>
        <v/>
      </c>
      <c r="C91" s="3">
        <f>B91*$F$1/12</f>
        <v/>
      </c>
      <c r="D91" s="3">
        <f>$F$2</f>
        <v/>
      </c>
      <c r="E91" s="3">
        <f>B91+C91+D91</f>
        <v/>
      </c>
    </row>
    <row r="92">
      <c r="A92">
        <f>A91+1</f>
        <v/>
      </c>
      <c r="B92" s="3">
        <f>E91</f>
        <v/>
      </c>
      <c r="C92" s="3">
        <f>B92*$F$1/12</f>
        <v/>
      </c>
      <c r="D92" s="3">
        <f>$F$2</f>
        <v/>
      </c>
      <c r="E92" s="3">
        <f>B92+C92+D92</f>
        <v/>
      </c>
    </row>
    <row r="93">
      <c r="A93">
        <f>A92+1</f>
        <v/>
      </c>
      <c r="B93" s="3">
        <f>E92</f>
        <v/>
      </c>
      <c r="C93" s="3">
        <f>B93*$F$1/12</f>
        <v/>
      </c>
      <c r="D93" s="3">
        <f>$F$2</f>
        <v/>
      </c>
      <c r="E93" s="3">
        <f>B93+C93+D93</f>
        <v/>
      </c>
    </row>
    <row r="94">
      <c r="A94">
        <f>A93+1</f>
        <v/>
      </c>
      <c r="B94" s="3">
        <f>E93</f>
        <v/>
      </c>
      <c r="C94" s="3">
        <f>B94*$F$1/12</f>
        <v/>
      </c>
      <c r="D94" s="3">
        <f>$F$2</f>
        <v/>
      </c>
      <c r="E94" s="3">
        <f>B94+C94+D94</f>
        <v/>
      </c>
    </row>
    <row r="95">
      <c r="A95">
        <f>A94+1</f>
        <v/>
      </c>
      <c r="B95" s="3">
        <f>E94</f>
        <v/>
      </c>
      <c r="C95" s="3">
        <f>B95*$F$1/12</f>
        <v/>
      </c>
      <c r="D95" s="3">
        <f>$F$2</f>
        <v/>
      </c>
      <c r="E95" s="3">
        <f>B95+C95+D95</f>
        <v/>
      </c>
    </row>
    <row r="96">
      <c r="A96">
        <f>A95+1</f>
        <v/>
      </c>
      <c r="B96" s="3">
        <f>E95</f>
        <v/>
      </c>
      <c r="C96" s="3">
        <f>B96*$F$1/12</f>
        <v/>
      </c>
      <c r="D96" s="3">
        <f>$F$2</f>
        <v/>
      </c>
      <c r="E96" s="3">
        <f>B96+C96+D96</f>
        <v/>
      </c>
    </row>
    <row r="97">
      <c r="A97">
        <f>A96+1</f>
        <v/>
      </c>
      <c r="B97" s="3">
        <f>E96</f>
        <v/>
      </c>
      <c r="C97" s="3">
        <f>B97*$F$1/12</f>
        <v/>
      </c>
      <c r="D97" s="3">
        <f>$F$2</f>
        <v/>
      </c>
      <c r="E97" s="3">
        <f>B97+C97+D97</f>
        <v/>
      </c>
    </row>
    <row r="98">
      <c r="A98">
        <f>A97+1</f>
        <v/>
      </c>
      <c r="B98" s="3">
        <f>E97</f>
        <v/>
      </c>
      <c r="C98" s="3">
        <f>B98*$F$1/12</f>
        <v/>
      </c>
      <c r="D98" s="3">
        <f>$F$2</f>
        <v/>
      </c>
      <c r="E98" s="3">
        <f>B98+C98+D98</f>
        <v/>
      </c>
    </row>
    <row r="99">
      <c r="A99">
        <f>A98+1</f>
        <v/>
      </c>
      <c r="B99" s="3">
        <f>E98</f>
        <v/>
      </c>
      <c r="C99" s="3">
        <f>B99*$F$1/12</f>
        <v/>
      </c>
      <c r="D99" s="3">
        <f>$F$2</f>
        <v/>
      </c>
      <c r="E99" s="3">
        <f>B99+C99+D99</f>
        <v/>
      </c>
    </row>
    <row r="100">
      <c r="A100">
        <f>A99+1</f>
        <v/>
      </c>
      <c r="B100" s="3">
        <f>E99</f>
        <v/>
      </c>
      <c r="C100" s="3">
        <f>B100*$F$1/12</f>
        <v/>
      </c>
      <c r="D100" s="3">
        <f>$F$2</f>
        <v/>
      </c>
      <c r="E100" s="3">
        <f>B100+C100+D100</f>
        <v/>
      </c>
    </row>
    <row r="101">
      <c r="A101">
        <f>A100+1</f>
        <v/>
      </c>
      <c r="B101" s="3">
        <f>E100</f>
        <v/>
      </c>
      <c r="C101" s="3">
        <f>B101*$F$1/12</f>
        <v/>
      </c>
      <c r="D101" s="3">
        <f>$F$2</f>
        <v/>
      </c>
      <c r="E101" s="3">
        <f>B101+C101+D101</f>
        <v/>
      </c>
    </row>
    <row r="102">
      <c r="A102">
        <f>A101+1</f>
        <v/>
      </c>
      <c r="B102" s="3">
        <f>E101</f>
        <v/>
      </c>
      <c r="C102" s="3">
        <f>B102*$F$1/12</f>
        <v/>
      </c>
      <c r="D102" s="3">
        <f>$F$2</f>
        <v/>
      </c>
      <c r="E102" s="3">
        <f>B102+C102+D102</f>
        <v/>
      </c>
    </row>
    <row r="103">
      <c r="A103">
        <f>A102+1</f>
        <v/>
      </c>
      <c r="B103" s="3">
        <f>E102</f>
        <v/>
      </c>
      <c r="C103" s="3">
        <f>B103*$F$1/12</f>
        <v/>
      </c>
      <c r="D103" s="3">
        <f>$F$2</f>
        <v/>
      </c>
      <c r="E103" s="3">
        <f>B103+C103+D103</f>
        <v/>
      </c>
    </row>
    <row r="104">
      <c r="A104">
        <f>A103+1</f>
        <v/>
      </c>
      <c r="B104" s="3">
        <f>E103</f>
        <v/>
      </c>
      <c r="C104" s="3">
        <f>B104*$F$1/12</f>
        <v/>
      </c>
      <c r="D104" s="3">
        <f>$F$2</f>
        <v/>
      </c>
      <c r="E104" s="3">
        <f>B104+C104+D104</f>
        <v/>
      </c>
    </row>
    <row r="105">
      <c r="A105">
        <f>A104+1</f>
        <v/>
      </c>
      <c r="B105" s="3">
        <f>E104</f>
        <v/>
      </c>
      <c r="C105" s="3">
        <f>B105*$F$1/12</f>
        <v/>
      </c>
      <c r="D105" s="3">
        <f>$F$2</f>
        <v/>
      </c>
      <c r="E105" s="3">
        <f>B105+C105+D105</f>
        <v/>
      </c>
    </row>
    <row r="106">
      <c r="A106">
        <f>A105+1</f>
        <v/>
      </c>
      <c r="B106" s="3">
        <f>E105</f>
        <v/>
      </c>
      <c r="C106" s="3">
        <f>B106*$F$1/12</f>
        <v/>
      </c>
      <c r="D106" s="3">
        <f>$F$2</f>
        <v/>
      </c>
      <c r="E106" s="3">
        <f>B106+C106+D106</f>
        <v/>
      </c>
    </row>
    <row r="107">
      <c r="A107">
        <f>A106+1</f>
        <v/>
      </c>
      <c r="B107" s="3">
        <f>E106</f>
        <v/>
      </c>
      <c r="C107" s="3">
        <f>B107*$F$1/12</f>
        <v/>
      </c>
      <c r="D107" s="3">
        <f>$F$2</f>
        <v/>
      </c>
      <c r="E107" s="3">
        <f>B107+C107+D107</f>
        <v/>
      </c>
    </row>
    <row r="108">
      <c r="A108">
        <f>A107+1</f>
        <v/>
      </c>
      <c r="B108" s="3">
        <f>E107</f>
        <v/>
      </c>
      <c r="C108" s="3">
        <f>B108*$F$1/12</f>
        <v/>
      </c>
      <c r="D108" s="3">
        <f>$F$2</f>
        <v/>
      </c>
      <c r="E108" s="3">
        <f>B108+C108+D108</f>
        <v/>
      </c>
    </row>
    <row r="109">
      <c r="A109">
        <f>A108+1</f>
        <v/>
      </c>
      <c r="B109" s="3">
        <f>E108</f>
        <v/>
      </c>
      <c r="C109" s="3">
        <f>B109*$F$1/12</f>
        <v/>
      </c>
      <c r="D109" s="3">
        <f>$F$2</f>
        <v/>
      </c>
      <c r="E109" s="3">
        <f>B109+C109+D109</f>
        <v/>
      </c>
    </row>
    <row r="110">
      <c r="A110">
        <f>A109+1</f>
        <v/>
      </c>
      <c r="B110" s="3">
        <f>E109</f>
        <v/>
      </c>
      <c r="C110" s="3">
        <f>B110*$F$1/12</f>
        <v/>
      </c>
      <c r="D110" s="3">
        <f>$F$2</f>
        <v/>
      </c>
      <c r="E110" s="3">
        <f>B110+C110+D110</f>
        <v/>
      </c>
    </row>
    <row r="111">
      <c r="A111">
        <f>A110+1</f>
        <v/>
      </c>
      <c r="B111" s="3">
        <f>E110</f>
        <v/>
      </c>
      <c r="C111" s="3">
        <f>B111*$F$1/12</f>
        <v/>
      </c>
      <c r="D111" s="3">
        <f>$F$2</f>
        <v/>
      </c>
      <c r="E111" s="3">
        <f>B111+C111+D111</f>
        <v/>
      </c>
    </row>
    <row r="112">
      <c r="A112">
        <f>A111+1</f>
        <v/>
      </c>
      <c r="B112" s="3">
        <f>E111</f>
        <v/>
      </c>
      <c r="C112" s="3">
        <f>B112*$F$1/12</f>
        <v/>
      </c>
      <c r="D112" s="3">
        <f>$F$2</f>
        <v/>
      </c>
      <c r="E112" s="3">
        <f>B112+C112+D112</f>
        <v/>
      </c>
    </row>
    <row r="113">
      <c r="A113">
        <f>A112+1</f>
        <v/>
      </c>
      <c r="B113" s="3">
        <f>E112</f>
        <v/>
      </c>
      <c r="C113" s="3">
        <f>B113*$F$1/12</f>
        <v/>
      </c>
      <c r="D113" s="3">
        <f>$F$2</f>
        <v/>
      </c>
      <c r="E113" s="3">
        <f>B113+C113+D113</f>
        <v/>
      </c>
    </row>
    <row r="114">
      <c r="A114">
        <f>A113+1</f>
        <v/>
      </c>
      <c r="B114" s="3">
        <f>E113</f>
        <v/>
      </c>
      <c r="C114" s="3">
        <f>B114*$F$1/12</f>
        <v/>
      </c>
      <c r="D114" s="3">
        <f>$F$2</f>
        <v/>
      </c>
      <c r="E114" s="3">
        <f>B114+C114+D114</f>
        <v/>
      </c>
    </row>
    <row r="115">
      <c r="A115">
        <f>A114+1</f>
        <v/>
      </c>
      <c r="B115" s="3">
        <f>E114</f>
        <v/>
      </c>
      <c r="C115" s="3">
        <f>B115*$F$1/12</f>
        <v/>
      </c>
      <c r="D115" s="3">
        <f>$F$2</f>
        <v/>
      </c>
      <c r="E115" s="3">
        <f>B115+C115+D115</f>
        <v/>
      </c>
    </row>
    <row r="116">
      <c r="A116">
        <f>A115+1</f>
        <v/>
      </c>
      <c r="B116" s="3">
        <f>E115</f>
        <v/>
      </c>
      <c r="C116" s="3">
        <f>B116*$F$1/12</f>
        <v/>
      </c>
      <c r="D116" s="3">
        <f>$F$2</f>
        <v/>
      </c>
      <c r="E116" s="3">
        <f>B116+C116+D116</f>
        <v/>
      </c>
    </row>
    <row r="117">
      <c r="A117">
        <f>A116+1</f>
        <v/>
      </c>
      <c r="B117" s="3">
        <f>E116</f>
        <v/>
      </c>
      <c r="C117" s="3">
        <f>B117*$F$1/12</f>
        <v/>
      </c>
      <c r="D117" s="3">
        <f>$F$2</f>
        <v/>
      </c>
      <c r="E117" s="3">
        <f>B117+C117+D117</f>
        <v/>
      </c>
    </row>
    <row r="118">
      <c r="A118">
        <f>A117+1</f>
        <v/>
      </c>
      <c r="B118" s="3">
        <f>E117</f>
        <v/>
      </c>
      <c r="C118" s="3">
        <f>B118*$F$1/12</f>
        <v/>
      </c>
      <c r="D118" s="3">
        <f>$F$2</f>
        <v/>
      </c>
      <c r="E118" s="3">
        <f>B118+C118+D118</f>
        <v/>
      </c>
    </row>
    <row r="119">
      <c r="A119">
        <f>A118+1</f>
        <v/>
      </c>
      <c r="B119" s="3">
        <f>E118</f>
        <v/>
      </c>
      <c r="C119" s="3">
        <f>B119*$F$1/12</f>
        <v/>
      </c>
      <c r="D119" s="3">
        <f>$F$2</f>
        <v/>
      </c>
      <c r="E119" s="3">
        <f>B119+C119+D119</f>
        <v/>
      </c>
    </row>
    <row r="120">
      <c r="A120">
        <f>A119+1</f>
        <v/>
      </c>
      <c r="B120" s="3">
        <f>E119</f>
        <v/>
      </c>
      <c r="C120" s="3">
        <f>B120*$F$1/12</f>
        <v/>
      </c>
      <c r="D120" s="3">
        <f>$F$2</f>
        <v/>
      </c>
      <c r="E120" s="3">
        <f>B120+C120+D120</f>
        <v/>
      </c>
    </row>
    <row r="121">
      <c r="A121">
        <f>A120+1</f>
        <v/>
      </c>
      <c r="B121" s="3">
        <f>E120</f>
        <v/>
      </c>
      <c r="C121" s="3">
        <f>B121*$F$1/12</f>
        <v/>
      </c>
      <c r="D121" s="3">
        <f>$F$2</f>
        <v/>
      </c>
      <c r="E121" s="3">
        <f>B121+C121+D121</f>
        <v/>
      </c>
    </row>
    <row r="122">
      <c r="A122">
        <f>A121+1</f>
        <v/>
      </c>
      <c r="B122" s="3">
        <f>E121</f>
        <v/>
      </c>
      <c r="C122" s="3">
        <f>B122*$F$1/12</f>
        <v/>
      </c>
      <c r="D122" s="3">
        <f>$F$2</f>
        <v/>
      </c>
      <c r="E122" s="3">
        <f>B122+C122+D122</f>
        <v/>
      </c>
    </row>
    <row r="123">
      <c r="A123">
        <f>A122+1</f>
        <v/>
      </c>
      <c r="B123" s="3">
        <f>E122</f>
        <v/>
      </c>
      <c r="C123" s="3">
        <f>B123*$F$1/12</f>
        <v/>
      </c>
      <c r="D123" s="3">
        <f>$F$2</f>
        <v/>
      </c>
      <c r="E123" s="3">
        <f>B123+C123+D123</f>
        <v/>
      </c>
    </row>
    <row r="124">
      <c r="A124">
        <f>A123+1</f>
        <v/>
      </c>
      <c r="B124" s="3">
        <f>E123</f>
        <v/>
      </c>
      <c r="C124" s="3">
        <f>B124*$F$1/12</f>
        <v/>
      </c>
      <c r="D124" s="3">
        <f>$F$2</f>
        <v/>
      </c>
      <c r="E124" s="3">
        <f>B124+C124+D124</f>
        <v/>
      </c>
    </row>
    <row r="125">
      <c r="A125">
        <f>A124+1</f>
        <v/>
      </c>
      <c r="B125" s="3">
        <f>E124</f>
        <v/>
      </c>
      <c r="C125" s="3">
        <f>B125*$F$1/12</f>
        <v/>
      </c>
      <c r="D125" s="3">
        <f>$F$2</f>
        <v/>
      </c>
      <c r="E125" s="3">
        <f>B125+C125+D125</f>
        <v/>
      </c>
    </row>
    <row r="126">
      <c r="A126">
        <f>A125+1</f>
        <v/>
      </c>
      <c r="B126" s="3">
        <f>E125</f>
        <v/>
      </c>
      <c r="C126" s="3">
        <f>B126*$F$1/12</f>
        <v/>
      </c>
      <c r="D126" s="3">
        <f>$F$2</f>
        <v/>
      </c>
      <c r="E126" s="3">
        <f>B126+C126+D126</f>
        <v/>
      </c>
    </row>
    <row r="127">
      <c r="A127">
        <f>A126+1</f>
        <v/>
      </c>
      <c r="B127" s="3">
        <f>E126</f>
        <v/>
      </c>
      <c r="C127" s="3">
        <f>B127*$F$1/12</f>
        <v/>
      </c>
      <c r="D127" s="3">
        <f>$F$2</f>
        <v/>
      </c>
      <c r="E127" s="3">
        <f>B127+C127+D127</f>
        <v/>
      </c>
    </row>
    <row r="128">
      <c r="A128">
        <f>A127+1</f>
        <v/>
      </c>
      <c r="B128" s="3">
        <f>E127</f>
        <v/>
      </c>
      <c r="C128" s="3">
        <f>B128*$F$1/12</f>
        <v/>
      </c>
      <c r="D128" s="3">
        <f>$F$2</f>
        <v/>
      </c>
      <c r="E128" s="3">
        <f>B128+C128+D128</f>
        <v/>
      </c>
    </row>
    <row r="129">
      <c r="A129">
        <f>A128+1</f>
        <v/>
      </c>
      <c r="B129" s="3">
        <f>E128</f>
        <v/>
      </c>
      <c r="C129" s="3">
        <f>B129*$F$1/12</f>
        <v/>
      </c>
      <c r="D129" s="3">
        <f>$F$2</f>
        <v/>
      </c>
      <c r="E129" s="3">
        <f>B129+C129+D129</f>
        <v/>
      </c>
    </row>
    <row r="130">
      <c r="A130">
        <f>A129+1</f>
        <v/>
      </c>
      <c r="B130" s="3">
        <f>E129</f>
        <v/>
      </c>
      <c r="C130" s="3">
        <f>B130*$F$1/12</f>
        <v/>
      </c>
      <c r="D130" s="3">
        <f>$F$2</f>
        <v/>
      </c>
      <c r="E130" s="3">
        <f>B130+C130+D130</f>
        <v/>
      </c>
    </row>
    <row r="131">
      <c r="A131">
        <f>A130+1</f>
        <v/>
      </c>
      <c r="B131" s="3">
        <f>E130</f>
        <v/>
      </c>
      <c r="C131" s="3">
        <f>B131*$F$1/12</f>
        <v/>
      </c>
      <c r="D131" s="3">
        <f>$F$2</f>
        <v/>
      </c>
      <c r="E131" s="3">
        <f>B131+C131+D131</f>
        <v/>
      </c>
    </row>
    <row r="132">
      <c r="A132">
        <f>A131+1</f>
        <v/>
      </c>
      <c r="B132" s="3">
        <f>E131</f>
        <v/>
      </c>
      <c r="C132" s="3">
        <f>B132*$F$1/12</f>
        <v/>
      </c>
      <c r="D132" s="3">
        <f>$F$2</f>
        <v/>
      </c>
      <c r="E132" s="3">
        <f>B132+C132+D132</f>
        <v/>
      </c>
    </row>
    <row r="133">
      <c r="A133">
        <f>A132+1</f>
        <v/>
      </c>
      <c r="B133" s="3">
        <f>E132</f>
        <v/>
      </c>
      <c r="C133" s="3">
        <f>B133*$F$1/12</f>
        <v/>
      </c>
      <c r="D133" s="3">
        <f>$F$2</f>
        <v/>
      </c>
      <c r="E133" s="3">
        <f>B133+C133+D133</f>
        <v/>
      </c>
    </row>
    <row r="134">
      <c r="A134">
        <f>A133+1</f>
        <v/>
      </c>
      <c r="B134" s="3">
        <f>E133</f>
        <v/>
      </c>
      <c r="C134" s="3">
        <f>B134*$F$1/12</f>
        <v/>
      </c>
      <c r="D134" s="3">
        <f>$F$2</f>
        <v/>
      </c>
      <c r="E134" s="3">
        <f>B134+C134+D134</f>
        <v/>
      </c>
    </row>
    <row r="135">
      <c r="A135">
        <f>A134+1</f>
        <v/>
      </c>
      <c r="B135" s="3">
        <f>E134</f>
        <v/>
      </c>
      <c r="C135" s="3">
        <f>B135*$F$1/12</f>
        <v/>
      </c>
      <c r="D135" s="3">
        <f>$F$2</f>
        <v/>
      </c>
      <c r="E135" s="3">
        <f>B135+C135+D135</f>
        <v/>
      </c>
    </row>
    <row r="136">
      <c r="A136">
        <f>A135+1</f>
        <v/>
      </c>
      <c r="B136" s="3">
        <f>E135</f>
        <v/>
      </c>
      <c r="C136" s="3">
        <f>B136*$F$1/12</f>
        <v/>
      </c>
      <c r="D136" s="3">
        <f>$F$2</f>
        <v/>
      </c>
      <c r="E136" s="3">
        <f>B136+C136+D136</f>
        <v/>
      </c>
    </row>
    <row r="137">
      <c r="A137">
        <f>A136+1</f>
        <v/>
      </c>
      <c r="B137" s="3">
        <f>E136</f>
        <v/>
      </c>
      <c r="C137" s="3">
        <f>B137*$F$1/12</f>
        <v/>
      </c>
      <c r="D137" s="3">
        <f>$F$2</f>
        <v/>
      </c>
      <c r="E137" s="3">
        <f>B137+C137+D137</f>
        <v/>
      </c>
    </row>
    <row r="138">
      <c r="A138">
        <f>A137+1</f>
        <v/>
      </c>
      <c r="B138" s="3">
        <f>E137</f>
        <v/>
      </c>
      <c r="C138" s="3">
        <f>B138*$F$1/12</f>
        <v/>
      </c>
      <c r="D138" s="3">
        <f>$F$2</f>
        <v/>
      </c>
      <c r="E138" s="3">
        <f>B138+C138+D138</f>
        <v/>
      </c>
    </row>
    <row r="139">
      <c r="A139">
        <f>A138+1</f>
        <v/>
      </c>
      <c r="B139" s="3">
        <f>E138</f>
        <v/>
      </c>
      <c r="C139" s="3">
        <f>B139*$F$1/12</f>
        <v/>
      </c>
      <c r="D139" s="3">
        <f>$F$2</f>
        <v/>
      </c>
      <c r="E139" s="3">
        <f>B139+C139+D139</f>
        <v/>
      </c>
    </row>
    <row r="140">
      <c r="A140">
        <f>A139+1</f>
        <v/>
      </c>
      <c r="B140" s="3">
        <f>E139</f>
        <v/>
      </c>
      <c r="C140" s="3">
        <f>B140*$F$1/12</f>
        <v/>
      </c>
      <c r="D140" s="3">
        <f>$F$2</f>
        <v/>
      </c>
      <c r="E140" s="3">
        <f>B140+C140+D140</f>
        <v/>
      </c>
    </row>
    <row r="141">
      <c r="A141">
        <f>A140+1</f>
        <v/>
      </c>
      <c r="B141" s="3">
        <f>E140</f>
        <v/>
      </c>
      <c r="C141" s="3">
        <f>B141*$F$1/12</f>
        <v/>
      </c>
      <c r="D141" s="3">
        <f>$F$2</f>
        <v/>
      </c>
      <c r="E141" s="3">
        <f>B141+C141+D141</f>
        <v/>
      </c>
    </row>
    <row r="142">
      <c r="A142">
        <f>A141+1</f>
        <v/>
      </c>
      <c r="B142" s="3">
        <f>E141</f>
        <v/>
      </c>
      <c r="C142" s="3">
        <f>B142*$F$1/12</f>
        <v/>
      </c>
      <c r="D142" s="3">
        <f>$F$2</f>
        <v/>
      </c>
      <c r="E142" s="3">
        <f>B142+C142+D142</f>
        <v/>
      </c>
    </row>
    <row r="143">
      <c r="A143">
        <f>A142+1</f>
        <v/>
      </c>
      <c r="B143" s="3">
        <f>E142</f>
        <v/>
      </c>
      <c r="C143" s="3">
        <f>B143*$F$1/12</f>
        <v/>
      </c>
      <c r="D143" s="3">
        <f>$F$2</f>
        <v/>
      </c>
      <c r="E143" s="3">
        <f>B143+C143+D143</f>
        <v/>
      </c>
    </row>
    <row r="144">
      <c r="A144">
        <f>A143+1</f>
        <v/>
      </c>
      <c r="B144" s="3">
        <f>E143</f>
        <v/>
      </c>
      <c r="C144" s="3">
        <f>B144*$F$1/12</f>
        <v/>
      </c>
      <c r="D144" s="3">
        <f>$F$2</f>
        <v/>
      </c>
      <c r="E144" s="3">
        <f>B144+C144+D144</f>
        <v/>
      </c>
    </row>
    <row r="145">
      <c r="A145">
        <f>A144+1</f>
        <v/>
      </c>
      <c r="B145" s="3">
        <f>E144</f>
        <v/>
      </c>
      <c r="C145" s="3">
        <f>B145*$F$1/12</f>
        <v/>
      </c>
      <c r="D145" s="3">
        <f>$F$2</f>
        <v/>
      </c>
      <c r="E145" s="3">
        <f>B145+C145+D145</f>
        <v/>
      </c>
    </row>
    <row r="146">
      <c r="A146">
        <f>A145+1</f>
        <v/>
      </c>
      <c r="B146" s="3">
        <f>E145</f>
        <v/>
      </c>
      <c r="C146" s="3">
        <f>B146*$F$1/12</f>
        <v/>
      </c>
      <c r="D146" s="3">
        <f>$F$2</f>
        <v/>
      </c>
      <c r="E146" s="3">
        <f>B146+C146+D146</f>
        <v/>
      </c>
    </row>
    <row r="147">
      <c r="A147">
        <f>A146+1</f>
        <v/>
      </c>
      <c r="B147" s="3">
        <f>E146</f>
        <v/>
      </c>
      <c r="C147" s="3">
        <f>B147*$F$1/12</f>
        <v/>
      </c>
      <c r="D147" s="3">
        <f>$F$2</f>
        <v/>
      </c>
      <c r="E147" s="3">
        <f>B147+C147+D147</f>
        <v/>
      </c>
    </row>
    <row r="148">
      <c r="A148">
        <f>A147+1</f>
        <v/>
      </c>
      <c r="B148" s="3">
        <f>E147</f>
        <v/>
      </c>
      <c r="C148" s="3">
        <f>B148*$F$1/12</f>
        <v/>
      </c>
      <c r="D148" s="3">
        <f>$F$2</f>
        <v/>
      </c>
      <c r="E148" s="3">
        <f>B148+C148+D148</f>
        <v/>
      </c>
    </row>
    <row r="149">
      <c r="A149">
        <f>A148+1</f>
        <v/>
      </c>
      <c r="B149" s="3">
        <f>E148</f>
        <v/>
      </c>
      <c r="C149" s="3">
        <f>B149*$F$1/12</f>
        <v/>
      </c>
      <c r="D149" s="3">
        <f>$F$2</f>
        <v/>
      </c>
      <c r="E149" s="3">
        <f>B149+C149+D149</f>
        <v/>
      </c>
    </row>
    <row r="150">
      <c r="A150">
        <f>A149+1</f>
        <v/>
      </c>
      <c r="B150" s="3">
        <f>E149</f>
        <v/>
      </c>
      <c r="C150" s="3">
        <f>B150*$F$1/12</f>
        <v/>
      </c>
      <c r="D150" s="3">
        <f>$F$2</f>
        <v/>
      </c>
      <c r="E150" s="3">
        <f>B150+C150+D150</f>
        <v/>
      </c>
    </row>
    <row r="151">
      <c r="A151">
        <f>A150+1</f>
        <v/>
      </c>
      <c r="B151" s="3">
        <f>E150</f>
        <v/>
      </c>
      <c r="C151" s="3">
        <f>B151*$F$1/12</f>
        <v/>
      </c>
      <c r="D151" s="3">
        <f>$F$2</f>
        <v/>
      </c>
      <c r="E151" s="3">
        <f>B151+C151+D151</f>
        <v/>
      </c>
    </row>
    <row r="152">
      <c r="A152">
        <f>A151+1</f>
        <v/>
      </c>
      <c r="B152" s="3">
        <f>E151</f>
        <v/>
      </c>
      <c r="C152" s="3">
        <f>B152*$F$1/12</f>
        <v/>
      </c>
      <c r="D152" s="3">
        <f>$F$2</f>
        <v/>
      </c>
      <c r="E152" s="3">
        <f>B152+C152+D152</f>
        <v/>
      </c>
    </row>
    <row r="153">
      <c r="A153">
        <f>A152+1</f>
        <v/>
      </c>
      <c r="B153" s="3">
        <f>E152</f>
        <v/>
      </c>
      <c r="C153" s="3">
        <f>B153*$F$1/12</f>
        <v/>
      </c>
      <c r="D153" s="3">
        <f>$F$2</f>
        <v/>
      </c>
      <c r="E153" s="3">
        <f>B153+C153+D153</f>
        <v/>
      </c>
    </row>
    <row r="154">
      <c r="A154">
        <f>A153+1</f>
        <v/>
      </c>
      <c r="B154" s="3">
        <f>E153</f>
        <v/>
      </c>
      <c r="C154" s="3">
        <f>B154*$F$1/12</f>
        <v/>
      </c>
      <c r="D154" s="3">
        <f>$F$2</f>
        <v/>
      </c>
      <c r="E154" s="3">
        <f>B154+C154+D154</f>
        <v/>
      </c>
    </row>
    <row r="155">
      <c r="A155">
        <f>A154+1</f>
        <v/>
      </c>
      <c r="B155" s="3">
        <f>E154</f>
        <v/>
      </c>
      <c r="C155" s="3">
        <f>B155*$F$1/12</f>
        <v/>
      </c>
      <c r="D155" s="3">
        <f>$F$2</f>
        <v/>
      </c>
      <c r="E155" s="3">
        <f>B155+C155+D155</f>
        <v/>
      </c>
    </row>
    <row r="156">
      <c r="A156">
        <f>A155+1</f>
        <v/>
      </c>
      <c r="B156" s="3">
        <f>E155</f>
        <v/>
      </c>
      <c r="C156" s="3">
        <f>B156*$F$1/12</f>
        <v/>
      </c>
      <c r="D156" s="3">
        <f>$F$2</f>
        <v/>
      </c>
      <c r="E156" s="3">
        <f>B156+C156+D156</f>
        <v/>
      </c>
    </row>
    <row r="157">
      <c r="A157">
        <f>A156+1</f>
        <v/>
      </c>
      <c r="B157" s="3">
        <f>E156</f>
        <v/>
      </c>
      <c r="C157" s="3">
        <f>B157*$F$1/12</f>
        <v/>
      </c>
      <c r="D157" s="3">
        <f>$F$2</f>
        <v/>
      </c>
      <c r="E157" s="3">
        <f>B157+C157+D157</f>
        <v/>
      </c>
    </row>
    <row r="158">
      <c r="A158">
        <f>A157+1</f>
        <v/>
      </c>
      <c r="B158" s="3">
        <f>E157</f>
        <v/>
      </c>
      <c r="C158" s="3">
        <f>B158*$F$1/12</f>
        <v/>
      </c>
      <c r="D158" s="3">
        <f>$F$2</f>
        <v/>
      </c>
      <c r="E158" s="3">
        <f>B158+C158+D158</f>
        <v/>
      </c>
    </row>
    <row r="159">
      <c r="A159">
        <f>A158+1</f>
        <v/>
      </c>
      <c r="B159" s="3">
        <f>E158</f>
        <v/>
      </c>
      <c r="C159" s="3">
        <f>B159*$F$1/12</f>
        <v/>
      </c>
      <c r="D159" s="3">
        <f>$F$2</f>
        <v/>
      </c>
      <c r="E159" s="3">
        <f>B159+C159+D159</f>
        <v/>
      </c>
    </row>
    <row r="160">
      <c r="A160">
        <f>A159+1</f>
        <v/>
      </c>
      <c r="B160" s="3">
        <f>E159</f>
        <v/>
      </c>
      <c r="C160" s="3">
        <f>B160*$F$1/12</f>
        <v/>
      </c>
      <c r="D160" s="3">
        <f>$F$2</f>
        <v/>
      </c>
      <c r="E160" s="3">
        <f>B160+C160+D160</f>
        <v/>
      </c>
    </row>
    <row r="161">
      <c r="A161">
        <f>A160+1</f>
        <v/>
      </c>
      <c r="B161" s="3">
        <f>E160</f>
        <v/>
      </c>
      <c r="C161" s="3">
        <f>B161*$F$1/12</f>
        <v/>
      </c>
      <c r="D161" s="3">
        <f>$F$2</f>
        <v/>
      </c>
      <c r="E161" s="3">
        <f>B161+C161+D161</f>
        <v/>
      </c>
    </row>
    <row r="162">
      <c r="A162">
        <f>A161+1</f>
        <v/>
      </c>
      <c r="B162" s="3">
        <f>E161</f>
        <v/>
      </c>
      <c r="C162" s="3">
        <f>B162*$F$1/12</f>
        <v/>
      </c>
      <c r="D162" s="3">
        <f>$F$2</f>
        <v/>
      </c>
      <c r="E162" s="3">
        <f>B162+C162+D162</f>
        <v/>
      </c>
    </row>
    <row r="163">
      <c r="A163">
        <f>A162+1</f>
        <v/>
      </c>
      <c r="B163" s="3">
        <f>E162</f>
        <v/>
      </c>
      <c r="C163" s="3">
        <f>B163*$F$1/12</f>
        <v/>
      </c>
      <c r="D163" s="3">
        <f>$F$2</f>
        <v/>
      </c>
      <c r="E163" s="3">
        <f>B163+C163+D163</f>
        <v/>
      </c>
    </row>
    <row r="164">
      <c r="A164">
        <f>A163+1</f>
        <v/>
      </c>
      <c r="B164" s="3">
        <f>E163</f>
        <v/>
      </c>
      <c r="C164" s="3">
        <f>B164*$F$1/12</f>
        <v/>
      </c>
      <c r="D164" s="3">
        <f>$F$2</f>
        <v/>
      </c>
      <c r="E164" s="3">
        <f>B164+C164+D164</f>
        <v/>
      </c>
    </row>
    <row r="165">
      <c r="A165">
        <f>A164+1</f>
        <v/>
      </c>
      <c r="B165" s="3">
        <f>E164</f>
        <v/>
      </c>
      <c r="C165" s="3">
        <f>B165*$F$1/12</f>
        <v/>
      </c>
      <c r="D165" s="3">
        <f>$F$2</f>
        <v/>
      </c>
      <c r="E165" s="3">
        <f>B165+C165+D165</f>
        <v/>
      </c>
    </row>
    <row r="166">
      <c r="A166">
        <f>A165+1</f>
        <v/>
      </c>
      <c r="B166" s="3">
        <f>E165</f>
        <v/>
      </c>
      <c r="C166" s="3">
        <f>B166*$F$1/12</f>
        <v/>
      </c>
      <c r="D166" s="3">
        <f>$F$2</f>
        <v/>
      </c>
      <c r="E166" s="3">
        <f>B166+C166+D166</f>
        <v/>
      </c>
    </row>
    <row r="167">
      <c r="A167">
        <f>A166+1</f>
        <v/>
      </c>
      <c r="B167" s="3">
        <f>E166</f>
        <v/>
      </c>
      <c r="C167" s="3">
        <f>B167*$F$1/12</f>
        <v/>
      </c>
      <c r="D167" s="3">
        <f>$F$2</f>
        <v/>
      </c>
      <c r="E167" s="3">
        <f>B167+C167+D167</f>
        <v/>
      </c>
    </row>
    <row r="168">
      <c r="A168">
        <f>A167+1</f>
        <v/>
      </c>
      <c r="B168" s="3">
        <f>E167</f>
        <v/>
      </c>
      <c r="C168" s="3">
        <f>B168*$F$1/12</f>
        <v/>
      </c>
      <c r="D168" s="3">
        <f>$F$2</f>
        <v/>
      </c>
      <c r="E168" s="3">
        <f>B168+C168+D168</f>
        <v/>
      </c>
    </row>
    <row r="169">
      <c r="A169">
        <f>A168+1</f>
        <v/>
      </c>
      <c r="B169" s="3">
        <f>E168</f>
        <v/>
      </c>
      <c r="C169" s="3">
        <f>B169*$F$1/12</f>
        <v/>
      </c>
      <c r="D169" s="3">
        <f>$F$2</f>
        <v/>
      </c>
      <c r="E169" s="3">
        <f>B169+C169+D169</f>
        <v/>
      </c>
    </row>
    <row r="170">
      <c r="A170">
        <f>A169+1</f>
        <v/>
      </c>
      <c r="B170" s="3">
        <f>E169</f>
        <v/>
      </c>
      <c r="C170" s="3">
        <f>B170*$F$1/12</f>
        <v/>
      </c>
      <c r="D170" s="3">
        <f>$F$2</f>
        <v/>
      </c>
      <c r="E170" s="3">
        <f>B170+C170+D170</f>
        <v/>
      </c>
    </row>
    <row r="171">
      <c r="A171">
        <f>A170+1</f>
        <v/>
      </c>
      <c r="B171" s="3">
        <f>E170</f>
        <v/>
      </c>
      <c r="C171" s="3">
        <f>B171*$F$1/12</f>
        <v/>
      </c>
      <c r="D171" s="3">
        <f>$F$2</f>
        <v/>
      </c>
      <c r="E171" s="3">
        <f>B171+C171+D171</f>
        <v/>
      </c>
    </row>
    <row r="172">
      <c r="A172">
        <f>A171+1</f>
        <v/>
      </c>
      <c r="B172" s="3">
        <f>E171</f>
        <v/>
      </c>
      <c r="C172" s="3">
        <f>B172*$F$1/12</f>
        <v/>
      </c>
      <c r="D172" s="3">
        <f>$F$2</f>
        <v/>
      </c>
      <c r="E172" s="3">
        <f>B172+C172+D172</f>
        <v/>
      </c>
    </row>
    <row r="173">
      <c r="A173">
        <f>A172+1</f>
        <v/>
      </c>
      <c r="B173" s="3">
        <f>E172</f>
        <v/>
      </c>
      <c r="C173" s="3">
        <f>B173*$F$1/12</f>
        <v/>
      </c>
      <c r="D173" s="3">
        <f>$F$2</f>
        <v/>
      </c>
      <c r="E173" s="3">
        <f>B173+C173+D173</f>
        <v/>
      </c>
    </row>
    <row r="174">
      <c r="A174">
        <f>A173+1</f>
        <v/>
      </c>
      <c r="B174" s="3">
        <f>E173</f>
        <v/>
      </c>
      <c r="C174" s="3">
        <f>B174*$F$1/12</f>
        <v/>
      </c>
      <c r="D174" s="3">
        <f>$F$2</f>
        <v/>
      </c>
      <c r="E174" s="3">
        <f>B174+C174+D174</f>
        <v/>
      </c>
    </row>
    <row r="175">
      <c r="A175">
        <f>A174+1</f>
        <v/>
      </c>
      <c r="B175" s="3">
        <f>E174</f>
        <v/>
      </c>
      <c r="C175" s="3">
        <f>B175*$F$1/12</f>
        <v/>
      </c>
      <c r="D175" s="3">
        <f>$F$2</f>
        <v/>
      </c>
      <c r="E175" s="3">
        <f>B175+C175+D175</f>
        <v/>
      </c>
    </row>
    <row r="176">
      <c r="A176">
        <f>A175+1</f>
        <v/>
      </c>
      <c r="B176" s="3">
        <f>E175</f>
        <v/>
      </c>
      <c r="C176" s="3">
        <f>B176*$F$1/12</f>
        <v/>
      </c>
      <c r="D176" s="3">
        <f>$F$2</f>
        <v/>
      </c>
      <c r="E176" s="3">
        <f>B176+C176+D176</f>
        <v/>
      </c>
    </row>
    <row r="177">
      <c r="A177">
        <f>A176+1</f>
        <v/>
      </c>
      <c r="B177" s="3">
        <f>E176</f>
        <v/>
      </c>
      <c r="C177" s="3">
        <f>B177*$F$1/12</f>
        <v/>
      </c>
      <c r="D177" s="3">
        <f>$F$2</f>
        <v/>
      </c>
      <c r="E177" s="3">
        <f>B177+C177+D177</f>
        <v/>
      </c>
    </row>
    <row r="178">
      <c r="A178">
        <f>A177+1</f>
        <v/>
      </c>
      <c r="B178" s="3">
        <f>E177</f>
        <v/>
      </c>
      <c r="C178" s="3">
        <f>B178*$F$1/12</f>
        <v/>
      </c>
      <c r="D178" s="3">
        <f>$F$2</f>
        <v/>
      </c>
      <c r="E178" s="3">
        <f>B178+C178+D178</f>
        <v/>
      </c>
    </row>
    <row r="179">
      <c r="A179">
        <f>A178+1</f>
        <v/>
      </c>
      <c r="B179" s="3">
        <f>E178</f>
        <v/>
      </c>
      <c r="C179" s="3">
        <f>B179*$F$1/12</f>
        <v/>
      </c>
      <c r="D179" s="3">
        <f>$F$2</f>
        <v/>
      </c>
      <c r="E179" s="3">
        <f>B179+C179+D179</f>
        <v/>
      </c>
    </row>
    <row r="180">
      <c r="A180">
        <f>A179+1</f>
        <v/>
      </c>
      <c r="B180" s="3">
        <f>E179</f>
        <v/>
      </c>
      <c r="C180" s="3">
        <f>B180*$F$1/12</f>
        <v/>
      </c>
      <c r="D180" s="3">
        <f>$F$2</f>
        <v/>
      </c>
      <c r="E180" s="3">
        <f>B180+C180+D180</f>
        <v/>
      </c>
    </row>
    <row r="181">
      <c r="A181">
        <f>A180+1</f>
        <v/>
      </c>
      <c r="B181" s="3">
        <f>E180</f>
        <v/>
      </c>
      <c r="C181" s="3">
        <f>B181*$F$1/12</f>
        <v/>
      </c>
      <c r="D181" s="3">
        <f>$F$2</f>
        <v/>
      </c>
      <c r="E181" s="3">
        <f>B181+C181+D181</f>
        <v/>
      </c>
    </row>
    <row r="182">
      <c r="A182">
        <f>A181+1</f>
        <v/>
      </c>
      <c r="B182" s="3">
        <f>E181</f>
        <v/>
      </c>
      <c r="C182" s="3">
        <f>B182*$F$1/12</f>
        <v/>
      </c>
      <c r="D182" s="3">
        <f>$F$2</f>
        <v/>
      </c>
      <c r="E182" s="3">
        <f>B182+C182+D182</f>
        <v/>
      </c>
    </row>
    <row r="183">
      <c r="A183">
        <f>A182+1</f>
        <v/>
      </c>
      <c r="B183" s="3">
        <f>E182</f>
        <v/>
      </c>
      <c r="C183" s="3">
        <f>B183*$F$1/12</f>
        <v/>
      </c>
      <c r="D183" s="3">
        <f>$F$2</f>
        <v/>
      </c>
      <c r="E183" s="3">
        <f>B183+C183+D183</f>
        <v/>
      </c>
    </row>
    <row r="184">
      <c r="A184">
        <f>A183+1</f>
        <v/>
      </c>
      <c r="B184" s="3">
        <f>E183</f>
        <v/>
      </c>
      <c r="C184" s="3">
        <f>B184*$F$1/12</f>
        <v/>
      </c>
      <c r="D184" s="3">
        <f>$F$2</f>
        <v/>
      </c>
      <c r="E184" s="3">
        <f>B184+C184+D184</f>
        <v/>
      </c>
    </row>
    <row r="185">
      <c r="A185">
        <f>A184+1</f>
        <v/>
      </c>
      <c r="B185" s="3">
        <f>E184</f>
        <v/>
      </c>
      <c r="C185" s="3">
        <f>B185*$F$1/12</f>
        <v/>
      </c>
      <c r="D185" s="3">
        <f>$F$2</f>
        <v/>
      </c>
      <c r="E185" s="3">
        <f>B185+C185+D185</f>
        <v/>
      </c>
    </row>
    <row r="186">
      <c r="A186">
        <f>A185+1</f>
        <v/>
      </c>
      <c r="B186" s="3">
        <f>E185</f>
        <v/>
      </c>
      <c r="C186" s="3">
        <f>B186*$F$1/12</f>
        <v/>
      </c>
      <c r="D186" s="3">
        <f>$F$2</f>
        <v/>
      </c>
      <c r="E186" s="3">
        <f>B186+C186+D186</f>
        <v/>
      </c>
    </row>
    <row r="187">
      <c r="A187">
        <f>A186+1</f>
        <v/>
      </c>
      <c r="B187" s="3">
        <f>E186</f>
        <v/>
      </c>
      <c r="C187" s="3">
        <f>B187*$F$1/12</f>
        <v/>
      </c>
      <c r="D187" s="3">
        <f>$F$2</f>
        <v/>
      </c>
      <c r="E187" s="3">
        <f>B187+C187+D187</f>
        <v/>
      </c>
    </row>
    <row r="188">
      <c r="A188">
        <f>A187+1</f>
        <v/>
      </c>
      <c r="B188" s="3">
        <f>E187</f>
        <v/>
      </c>
      <c r="C188" s="3">
        <f>B188*$F$1/12</f>
        <v/>
      </c>
      <c r="D188" s="3">
        <f>$F$2</f>
        <v/>
      </c>
      <c r="E188" s="3">
        <f>B188+C188+D188</f>
        <v/>
      </c>
    </row>
    <row r="189">
      <c r="A189">
        <f>A188+1</f>
        <v/>
      </c>
      <c r="B189" s="3">
        <f>E188</f>
        <v/>
      </c>
      <c r="C189" s="3">
        <f>B189*$F$1/12</f>
        <v/>
      </c>
      <c r="D189" s="3">
        <f>$F$2</f>
        <v/>
      </c>
      <c r="E189" s="3">
        <f>B189+C189+D189</f>
        <v/>
      </c>
    </row>
    <row r="190">
      <c r="A190">
        <f>A189+1</f>
        <v/>
      </c>
      <c r="B190" s="3">
        <f>E189</f>
        <v/>
      </c>
      <c r="C190" s="3">
        <f>B190*$F$1/12</f>
        <v/>
      </c>
      <c r="D190" s="3">
        <f>$F$2</f>
        <v/>
      </c>
      <c r="E190" s="3">
        <f>B190+C190+D190</f>
        <v/>
      </c>
    </row>
    <row r="191">
      <c r="A191">
        <f>A190+1</f>
        <v/>
      </c>
      <c r="B191" s="3">
        <f>E190</f>
        <v/>
      </c>
      <c r="C191" s="3">
        <f>B191*$F$1/12</f>
        <v/>
      </c>
      <c r="D191" s="3">
        <f>$F$2</f>
        <v/>
      </c>
      <c r="E191" s="3">
        <f>B191+C191+D191</f>
        <v/>
      </c>
    </row>
    <row r="192">
      <c r="A192">
        <f>A191+1</f>
        <v/>
      </c>
      <c r="B192" s="3">
        <f>E191</f>
        <v/>
      </c>
      <c r="C192" s="3">
        <f>B192*$F$1/12</f>
        <v/>
      </c>
      <c r="D192" s="3">
        <f>$F$2</f>
        <v/>
      </c>
      <c r="E192" s="3">
        <f>B192+C192+D192</f>
        <v/>
      </c>
    </row>
    <row r="193">
      <c r="A193">
        <f>A192+1</f>
        <v/>
      </c>
      <c r="B193" s="3">
        <f>E192</f>
        <v/>
      </c>
      <c r="C193" s="3">
        <f>B193*$F$1/12</f>
        <v/>
      </c>
      <c r="D193" s="3">
        <f>$F$2</f>
        <v/>
      </c>
      <c r="E193" s="3">
        <f>B193+C193+D193</f>
        <v/>
      </c>
    </row>
    <row r="194">
      <c r="A194">
        <f>A193+1</f>
        <v/>
      </c>
      <c r="B194" s="3">
        <f>E193</f>
        <v/>
      </c>
      <c r="C194" s="3">
        <f>B194*$F$1/12</f>
        <v/>
      </c>
      <c r="D194" s="3">
        <f>$F$2</f>
        <v/>
      </c>
      <c r="E194" s="3">
        <f>B194+C194+D194</f>
        <v/>
      </c>
    </row>
    <row r="195">
      <c r="A195">
        <f>A194+1</f>
        <v/>
      </c>
      <c r="B195" s="3">
        <f>E194</f>
        <v/>
      </c>
      <c r="C195" s="3">
        <f>B195*$F$1/12</f>
        <v/>
      </c>
      <c r="D195" s="3">
        <f>$F$2</f>
        <v/>
      </c>
      <c r="E195" s="3">
        <f>B195+C195+D195</f>
        <v/>
      </c>
    </row>
    <row r="196">
      <c r="A196">
        <f>A195+1</f>
        <v/>
      </c>
      <c r="B196" s="3">
        <f>E195</f>
        <v/>
      </c>
      <c r="C196" s="3">
        <f>B196*$F$1/12</f>
        <v/>
      </c>
      <c r="D196" s="3">
        <f>$F$2</f>
        <v/>
      </c>
      <c r="E196" s="3">
        <f>B196+C196+D196</f>
        <v/>
      </c>
    </row>
    <row r="197">
      <c r="A197">
        <f>A196+1</f>
        <v/>
      </c>
      <c r="B197" s="3">
        <f>E196</f>
        <v/>
      </c>
      <c r="C197" s="3">
        <f>B197*$F$1/12</f>
        <v/>
      </c>
      <c r="D197" s="3">
        <f>$F$2</f>
        <v/>
      </c>
      <c r="E197" s="3">
        <f>B197+C197+D197</f>
        <v/>
      </c>
    </row>
    <row r="198">
      <c r="A198">
        <f>A197+1</f>
        <v/>
      </c>
      <c r="B198" s="3">
        <f>E197</f>
        <v/>
      </c>
      <c r="C198" s="3">
        <f>B198*$F$1/12</f>
        <v/>
      </c>
      <c r="D198" s="3">
        <f>$F$2</f>
        <v/>
      </c>
      <c r="E198" s="3">
        <f>B198+C198+D198</f>
        <v/>
      </c>
    </row>
    <row r="199">
      <c r="A199">
        <f>A198+1</f>
        <v/>
      </c>
      <c r="B199" s="3">
        <f>E198</f>
        <v/>
      </c>
      <c r="C199" s="3">
        <f>B199*$F$1/12</f>
        <v/>
      </c>
      <c r="D199" s="3">
        <f>$F$2</f>
        <v/>
      </c>
      <c r="E199" s="3">
        <f>B199+C199+D199</f>
        <v/>
      </c>
    </row>
    <row r="200">
      <c r="A200">
        <f>A199+1</f>
        <v/>
      </c>
      <c r="B200" s="3">
        <f>E199</f>
        <v/>
      </c>
      <c r="C200" s="3">
        <f>B200*$F$1/12</f>
        <v/>
      </c>
      <c r="D200" s="3">
        <f>$F$2</f>
        <v/>
      </c>
      <c r="E200" s="3">
        <f>B200+C200+D200</f>
        <v/>
      </c>
    </row>
    <row r="201">
      <c r="A201">
        <f>A200+1</f>
        <v/>
      </c>
      <c r="B201" s="3">
        <f>E200</f>
        <v/>
      </c>
      <c r="C201" s="3">
        <f>B201*$F$1/12</f>
        <v/>
      </c>
      <c r="D201" s="3">
        <f>$F$2</f>
        <v/>
      </c>
      <c r="E201" s="3">
        <f>B201+C201+D201</f>
        <v/>
      </c>
    </row>
    <row r="202">
      <c r="A202">
        <f>A201+1</f>
        <v/>
      </c>
      <c r="B202" s="3">
        <f>E201</f>
        <v/>
      </c>
      <c r="C202" s="3">
        <f>B202*$F$1/12</f>
        <v/>
      </c>
      <c r="D202" s="3">
        <f>$F$2</f>
        <v/>
      </c>
      <c r="E202" s="3">
        <f>B202+C202+D202</f>
        <v/>
      </c>
    </row>
    <row r="203">
      <c r="A203">
        <f>A202+1</f>
        <v/>
      </c>
      <c r="B203" s="3">
        <f>E202</f>
        <v/>
      </c>
      <c r="C203" s="3">
        <f>B203*$F$1/12</f>
        <v/>
      </c>
      <c r="D203" s="3">
        <f>$F$2</f>
        <v/>
      </c>
      <c r="E203" s="3">
        <f>B203+C203+D203</f>
        <v/>
      </c>
    </row>
    <row r="204">
      <c r="A204">
        <f>A203+1</f>
        <v/>
      </c>
      <c r="B204" s="3">
        <f>E203</f>
        <v/>
      </c>
      <c r="C204" s="3">
        <f>B204*$F$1/12</f>
        <v/>
      </c>
      <c r="D204" s="3">
        <f>$F$2</f>
        <v/>
      </c>
      <c r="E204" s="3">
        <f>B204+C204+D204</f>
        <v/>
      </c>
    </row>
    <row r="205">
      <c r="A205">
        <f>A204+1</f>
        <v/>
      </c>
      <c r="B205" s="3">
        <f>E204</f>
        <v/>
      </c>
      <c r="C205" s="3">
        <f>B205*$F$1/12</f>
        <v/>
      </c>
      <c r="D205" s="3">
        <f>$F$2</f>
        <v/>
      </c>
      <c r="E205" s="3">
        <f>B205+C205+D205</f>
        <v/>
      </c>
    </row>
    <row r="206">
      <c r="A206">
        <f>A205+1</f>
        <v/>
      </c>
      <c r="B206" s="3">
        <f>E205</f>
        <v/>
      </c>
      <c r="C206" s="3">
        <f>B206*$F$1/12</f>
        <v/>
      </c>
      <c r="D206" s="3">
        <f>$F$2</f>
        <v/>
      </c>
      <c r="E206" s="3">
        <f>B206+C206+D206</f>
        <v/>
      </c>
    </row>
    <row r="207">
      <c r="A207">
        <f>A206+1</f>
        <v/>
      </c>
      <c r="B207" s="3">
        <f>E206</f>
        <v/>
      </c>
      <c r="C207" s="3">
        <f>B207*$F$1/12</f>
        <v/>
      </c>
      <c r="D207" s="3">
        <f>$F$2</f>
        <v/>
      </c>
      <c r="E207" s="3">
        <f>B207+C207+D207</f>
        <v/>
      </c>
    </row>
    <row r="208">
      <c r="A208">
        <f>A207+1</f>
        <v/>
      </c>
      <c r="B208" s="3">
        <f>E207</f>
        <v/>
      </c>
      <c r="C208" s="3">
        <f>B208*$F$1/12</f>
        <v/>
      </c>
      <c r="D208" s="3">
        <f>$F$2</f>
        <v/>
      </c>
      <c r="E208" s="3">
        <f>B208+C208+D208</f>
        <v/>
      </c>
    </row>
    <row r="209">
      <c r="A209">
        <f>A208+1</f>
        <v/>
      </c>
      <c r="B209" s="3">
        <f>E208</f>
        <v/>
      </c>
      <c r="C209" s="3">
        <f>B209*$F$1/12</f>
        <v/>
      </c>
      <c r="D209" s="3">
        <f>$F$2</f>
        <v/>
      </c>
      <c r="E209" s="3">
        <f>B209+C209+D209</f>
        <v/>
      </c>
    </row>
    <row r="210">
      <c r="A210">
        <f>A209+1</f>
        <v/>
      </c>
      <c r="B210" s="3">
        <f>E209</f>
        <v/>
      </c>
      <c r="C210" s="3">
        <f>B210*$F$1/12</f>
        <v/>
      </c>
      <c r="D210" s="3">
        <f>$F$2</f>
        <v/>
      </c>
      <c r="E210" s="3">
        <f>B210+C210+D210</f>
        <v/>
      </c>
    </row>
    <row r="211">
      <c r="A211">
        <f>A210+1</f>
        <v/>
      </c>
      <c r="B211" s="3">
        <f>E210</f>
        <v/>
      </c>
      <c r="C211" s="3">
        <f>B211*$F$1/12</f>
        <v/>
      </c>
      <c r="D211" s="3">
        <f>$F$2</f>
        <v/>
      </c>
      <c r="E211" s="3">
        <f>B211+C211+D211</f>
        <v/>
      </c>
    </row>
    <row r="212">
      <c r="A212">
        <f>A211+1</f>
        <v/>
      </c>
      <c r="B212" s="3">
        <f>E211</f>
        <v/>
      </c>
      <c r="C212" s="3">
        <f>B212*$F$1/12</f>
        <v/>
      </c>
      <c r="D212" s="3">
        <f>$F$2</f>
        <v/>
      </c>
      <c r="E212" s="3">
        <f>B212+C212+D212</f>
        <v/>
      </c>
    </row>
    <row r="213">
      <c r="A213">
        <f>A212+1</f>
        <v/>
      </c>
      <c r="B213" s="3">
        <f>E212</f>
        <v/>
      </c>
      <c r="C213" s="3">
        <f>B213*$F$1/12</f>
        <v/>
      </c>
      <c r="D213" s="3">
        <f>$F$2</f>
        <v/>
      </c>
      <c r="E213" s="3">
        <f>B213+C213+D213</f>
        <v/>
      </c>
    </row>
    <row r="214">
      <c r="A214">
        <f>A213+1</f>
        <v/>
      </c>
      <c r="B214" s="3">
        <f>E213</f>
        <v/>
      </c>
      <c r="C214" s="3">
        <f>B214*$F$1/12</f>
        <v/>
      </c>
      <c r="D214" s="3">
        <f>$F$2</f>
        <v/>
      </c>
      <c r="E214" s="3">
        <f>B214+C214+D214</f>
        <v/>
      </c>
    </row>
    <row r="215">
      <c r="A215">
        <f>A214+1</f>
        <v/>
      </c>
      <c r="B215" s="3">
        <f>E214</f>
        <v/>
      </c>
      <c r="C215" s="3">
        <f>B215*$F$1/12</f>
        <v/>
      </c>
      <c r="D215" s="3">
        <f>$F$2</f>
        <v/>
      </c>
      <c r="E215" s="3">
        <f>B215+C215+D215</f>
        <v/>
      </c>
    </row>
    <row r="216">
      <c r="A216">
        <f>A215+1</f>
        <v/>
      </c>
      <c r="B216" s="3">
        <f>E215</f>
        <v/>
      </c>
      <c r="C216" s="3">
        <f>B216*$F$1/12</f>
        <v/>
      </c>
      <c r="D216" s="3">
        <f>$F$2</f>
        <v/>
      </c>
      <c r="E216" s="3">
        <f>B216+C216+D216</f>
        <v/>
      </c>
    </row>
    <row r="217">
      <c r="A217">
        <f>A216+1</f>
        <v/>
      </c>
      <c r="B217" s="3">
        <f>E216</f>
        <v/>
      </c>
      <c r="C217" s="3">
        <f>B217*$F$1/12</f>
        <v/>
      </c>
      <c r="D217" s="3">
        <f>$F$2</f>
        <v/>
      </c>
      <c r="E217" s="3">
        <f>B217+C217+D217</f>
        <v/>
      </c>
    </row>
    <row r="218">
      <c r="A218">
        <f>A217+1</f>
        <v/>
      </c>
      <c r="B218" s="3">
        <f>E217</f>
        <v/>
      </c>
      <c r="C218" s="3">
        <f>B218*$F$1/12</f>
        <v/>
      </c>
      <c r="D218" s="3">
        <f>$F$2</f>
        <v/>
      </c>
      <c r="E218" s="3">
        <f>B218+C218+D218</f>
        <v/>
      </c>
    </row>
    <row r="219">
      <c r="A219">
        <f>A218+1</f>
        <v/>
      </c>
      <c r="B219" s="3">
        <f>E218</f>
        <v/>
      </c>
      <c r="C219" s="3">
        <f>B219*$F$1/12</f>
        <v/>
      </c>
      <c r="D219" s="3">
        <f>$F$2</f>
        <v/>
      </c>
      <c r="E219" s="3">
        <f>B219+C219+D219</f>
        <v/>
      </c>
    </row>
    <row r="220">
      <c r="A220">
        <f>A219+1</f>
        <v/>
      </c>
      <c r="B220" s="3">
        <f>E219</f>
        <v/>
      </c>
      <c r="C220" s="3">
        <f>B220*$F$1/12</f>
        <v/>
      </c>
      <c r="D220" s="3">
        <f>$F$2</f>
        <v/>
      </c>
      <c r="E220" s="3">
        <f>B220+C220+D220</f>
        <v/>
      </c>
    </row>
    <row r="221">
      <c r="A221">
        <f>A220+1</f>
        <v/>
      </c>
      <c r="B221" s="3">
        <f>E220</f>
        <v/>
      </c>
      <c r="C221" s="3">
        <f>B221*$F$1/12</f>
        <v/>
      </c>
      <c r="D221" s="3">
        <f>$F$2</f>
        <v/>
      </c>
      <c r="E221" s="3">
        <f>B221+C221+D221</f>
        <v/>
      </c>
    </row>
    <row r="222">
      <c r="A222">
        <f>A221+1</f>
        <v/>
      </c>
      <c r="B222" s="3">
        <f>E221</f>
        <v/>
      </c>
      <c r="C222" s="3">
        <f>B222*$F$1/12</f>
        <v/>
      </c>
      <c r="D222" s="3">
        <f>$F$2</f>
        <v/>
      </c>
      <c r="E222" s="3">
        <f>B222+C222+D222</f>
        <v/>
      </c>
    </row>
    <row r="223">
      <c r="A223">
        <f>A222+1</f>
        <v/>
      </c>
      <c r="B223" s="3">
        <f>E222</f>
        <v/>
      </c>
      <c r="C223" s="3">
        <f>B223*$F$1/12</f>
        <v/>
      </c>
      <c r="D223" s="3">
        <f>$F$2</f>
        <v/>
      </c>
      <c r="E223" s="3">
        <f>B223+C223+D223</f>
        <v/>
      </c>
    </row>
    <row r="224">
      <c r="A224">
        <f>A223+1</f>
        <v/>
      </c>
      <c r="B224" s="3">
        <f>E223</f>
        <v/>
      </c>
      <c r="C224" s="3">
        <f>B224*$F$1/12</f>
        <v/>
      </c>
      <c r="D224" s="3">
        <f>$F$2</f>
        <v/>
      </c>
      <c r="E224" s="3">
        <f>B224+C224+D224</f>
        <v/>
      </c>
    </row>
    <row r="225">
      <c r="A225">
        <f>A224+1</f>
        <v/>
      </c>
      <c r="B225" s="3">
        <f>E224</f>
        <v/>
      </c>
      <c r="C225" s="3">
        <f>B225*$F$1/12</f>
        <v/>
      </c>
      <c r="D225" s="3">
        <f>$F$2</f>
        <v/>
      </c>
      <c r="E225" s="3">
        <f>B225+C225+D225</f>
        <v/>
      </c>
    </row>
    <row r="226">
      <c r="A226">
        <f>A225+1</f>
        <v/>
      </c>
      <c r="B226" s="3">
        <f>E225</f>
        <v/>
      </c>
      <c r="C226" s="3">
        <f>B226*$F$1/12</f>
        <v/>
      </c>
      <c r="D226" s="3">
        <f>$F$2</f>
        <v/>
      </c>
      <c r="E226" s="3">
        <f>B226+C226+D226</f>
        <v/>
      </c>
    </row>
    <row r="227">
      <c r="A227">
        <f>A226+1</f>
        <v/>
      </c>
      <c r="B227" s="3">
        <f>E226</f>
        <v/>
      </c>
      <c r="C227" s="3">
        <f>B227*$F$1/12</f>
        <v/>
      </c>
      <c r="D227" s="3">
        <f>$F$2</f>
        <v/>
      </c>
      <c r="E227" s="3">
        <f>B227+C227+D227</f>
        <v/>
      </c>
    </row>
    <row r="228">
      <c r="A228">
        <f>A227+1</f>
        <v/>
      </c>
      <c r="B228" s="3">
        <f>E227</f>
        <v/>
      </c>
      <c r="C228" s="3">
        <f>B228*$F$1/12</f>
        <v/>
      </c>
      <c r="D228" s="3">
        <f>$F$2</f>
        <v/>
      </c>
      <c r="E228" s="3">
        <f>B228+C228+D228</f>
        <v/>
      </c>
    </row>
    <row r="229">
      <c r="A229">
        <f>A228+1</f>
        <v/>
      </c>
      <c r="B229" s="3">
        <f>E228</f>
        <v/>
      </c>
      <c r="C229" s="3">
        <f>B229*$F$1/12</f>
        <v/>
      </c>
      <c r="D229" s="3">
        <f>$F$2</f>
        <v/>
      </c>
      <c r="E229" s="3">
        <f>B229+C229+D229</f>
        <v/>
      </c>
    </row>
    <row r="230">
      <c r="A230">
        <f>A229+1</f>
        <v/>
      </c>
      <c r="B230" s="3">
        <f>E229</f>
        <v/>
      </c>
      <c r="C230" s="3">
        <f>B230*$F$1/12</f>
        <v/>
      </c>
      <c r="D230" s="3">
        <f>$F$2</f>
        <v/>
      </c>
      <c r="E230" s="3">
        <f>B230+C230+D230</f>
        <v/>
      </c>
    </row>
    <row r="231">
      <c r="A231">
        <f>A230+1</f>
        <v/>
      </c>
      <c r="B231" s="3">
        <f>E230</f>
        <v/>
      </c>
      <c r="C231" s="3">
        <f>B231*$F$1/12</f>
        <v/>
      </c>
      <c r="D231" s="3">
        <f>$F$2</f>
        <v/>
      </c>
      <c r="E231" s="3">
        <f>B231+C231+D231</f>
        <v/>
      </c>
    </row>
    <row r="232">
      <c r="A232">
        <f>A231+1</f>
        <v/>
      </c>
      <c r="B232" s="3">
        <f>E231</f>
        <v/>
      </c>
      <c r="C232" s="3">
        <f>B232*$F$1/12</f>
        <v/>
      </c>
      <c r="D232" s="3">
        <f>$F$2</f>
        <v/>
      </c>
      <c r="E232" s="3">
        <f>B232+C232+D232</f>
        <v/>
      </c>
    </row>
    <row r="233">
      <c r="A233">
        <f>A232+1</f>
        <v/>
      </c>
      <c r="B233" s="3">
        <f>E232</f>
        <v/>
      </c>
      <c r="C233" s="3">
        <f>B233*$F$1/12</f>
        <v/>
      </c>
      <c r="D233" s="3">
        <f>$F$2</f>
        <v/>
      </c>
      <c r="E233" s="3">
        <f>B233+C233+D233</f>
        <v/>
      </c>
    </row>
    <row r="234">
      <c r="A234">
        <f>A233+1</f>
        <v/>
      </c>
      <c r="B234" s="3">
        <f>E233</f>
        <v/>
      </c>
      <c r="C234" s="3">
        <f>B234*$F$1/12</f>
        <v/>
      </c>
      <c r="D234" s="3">
        <f>$F$2</f>
        <v/>
      </c>
      <c r="E234" s="3">
        <f>B234+C234+D234</f>
        <v/>
      </c>
    </row>
    <row r="235">
      <c r="A235">
        <f>A234+1</f>
        <v/>
      </c>
      <c r="B235" s="3">
        <f>E234</f>
        <v/>
      </c>
      <c r="C235" s="3">
        <f>B235*$F$1/12</f>
        <v/>
      </c>
      <c r="D235" s="3">
        <f>$F$2</f>
        <v/>
      </c>
      <c r="E235" s="3">
        <f>B235+C235+D235</f>
        <v/>
      </c>
    </row>
    <row r="236">
      <c r="A236">
        <f>A235+1</f>
        <v/>
      </c>
      <c r="B236" s="3">
        <f>E235</f>
        <v/>
      </c>
      <c r="C236" s="3">
        <f>B236*$F$1/12</f>
        <v/>
      </c>
      <c r="D236" s="3">
        <f>$F$2</f>
        <v/>
      </c>
      <c r="E236" s="3">
        <f>B236+C236+D236</f>
        <v/>
      </c>
    </row>
    <row r="237">
      <c r="A237">
        <f>A236+1</f>
        <v/>
      </c>
      <c r="B237" s="3">
        <f>E236</f>
        <v/>
      </c>
      <c r="C237" s="3">
        <f>B237*$F$1/12</f>
        <v/>
      </c>
      <c r="D237" s="3">
        <f>$F$2</f>
        <v/>
      </c>
      <c r="E237" s="3">
        <f>B237+C237+D237</f>
        <v/>
      </c>
    </row>
    <row r="238">
      <c r="A238">
        <f>A237+1</f>
        <v/>
      </c>
      <c r="B238" s="3">
        <f>E237</f>
        <v/>
      </c>
      <c r="C238" s="3">
        <f>B238*$F$1/12</f>
        <v/>
      </c>
      <c r="D238" s="3">
        <f>$F$2</f>
        <v/>
      </c>
      <c r="E238" s="3">
        <f>B238+C238+D238</f>
        <v/>
      </c>
    </row>
    <row r="239">
      <c r="A239">
        <f>A238+1</f>
        <v/>
      </c>
      <c r="B239" s="3">
        <f>E238</f>
        <v/>
      </c>
      <c r="C239" s="3">
        <f>B239*$F$1/12</f>
        <v/>
      </c>
      <c r="D239" s="3">
        <f>$F$2</f>
        <v/>
      </c>
      <c r="E239" s="3">
        <f>B239+C239+D239</f>
        <v/>
      </c>
    </row>
    <row r="240">
      <c r="A240">
        <f>A239+1</f>
        <v/>
      </c>
      <c r="B240" s="3">
        <f>E239</f>
        <v/>
      </c>
      <c r="C240" s="3">
        <f>B240*$F$1/12</f>
        <v/>
      </c>
      <c r="D240" s="3">
        <f>$F$2</f>
        <v/>
      </c>
      <c r="E240" s="3">
        <f>B240+C240+D240</f>
        <v/>
      </c>
    </row>
    <row r="241">
      <c r="A241">
        <f>A240+1</f>
        <v/>
      </c>
      <c r="B241" s="3">
        <f>E240</f>
        <v/>
      </c>
      <c r="C241" s="3">
        <f>B241*$F$1/12</f>
        <v/>
      </c>
      <c r="D241" s="3">
        <f>$F$2</f>
        <v/>
      </c>
      <c r="E241" s="3">
        <f>B241+C241+D241</f>
        <v/>
      </c>
    </row>
    <row r="242">
      <c r="A242">
        <f>A241+1</f>
        <v/>
      </c>
      <c r="B242" s="3">
        <f>E241</f>
        <v/>
      </c>
      <c r="C242" s="3">
        <f>B242*$F$1/12</f>
        <v/>
      </c>
      <c r="D242" s="3">
        <f>$F$2</f>
        <v/>
      </c>
      <c r="E242" s="3">
        <f>B242+C242+D242</f>
        <v/>
      </c>
    </row>
    <row r="243">
      <c r="A243">
        <f>A242+1</f>
        <v/>
      </c>
      <c r="B243" s="3">
        <f>E242</f>
        <v/>
      </c>
      <c r="C243" s="3">
        <f>B243*$F$1/12</f>
        <v/>
      </c>
      <c r="D243" s="3">
        <f>$F$2</f>
        <v/>
      </c>
      <c r="E243" s="3">
        <f>B243+C243+D243</f>
        <v/>
      </c>
    </row>
    <row r="244">
      <c r="A244">
        <f>A243+1</f>
        <v/>
      </c>
      <c r="B244" s="3">
        <f>E243</f>
        <v/>
      </c>
      <c r="C244" s="3">
        <f>B244*$F$1/12</f>
        <v/>
      </c>
      <c r="D244" s="3">
        <f>$F$2</f>
        <v/>
      </c>
      <c r="E244" s="3">
        <f>B244+C244+D244</f>
        <v/>
      </c>
    </row>
    <row r="245">
      <c r="A245">
        <f>A244+1</f>
        <v/>
      </c>
      <c r="B245" s="3">
        <f>E244</f>
        <v/>
      </c>
      <c r="C245" s="3">
        <f>B245*$F$1/12</f>
        <v/>
      </c>
      <c r="D245" s="3">
        <f>$F$2</f>
        <v/>
      </c>
      <c r="E245" s="3">
        <f>B245+C245+D245</f>
        <v/>
      </c>
    </row>
    <row r="246">
      <c r="A246">
        <f>A245+1</f>
        <v/>
      </c>
      <c r="B246" s="3">
        <f>E245</f>
        <v/>
      </c>
      <c r="C246" s="3">
        <f>B246*$F$1/12</f>
        <v/>
      </c>
      <c r="D246" s="3">
        <f>$F$2</f>
        <v/>
      </c>
      <c r="E246" s="3">
        <f>B246+C246+D246</f>
        <v/>
      </c>
    </row>
    <row r="247">
      <c r="A247">
        <f>A246+1</f>
        <v/>
      </c>
      <c r="B247" s="3">
        <f>E246</f>
        <v/>
      </c>
      <c r="C247" s="3">
        <f>B247*$F$1/12</f>
        <v/>
      </c>
      <c r="D247" s="3">
        <f>$F$2</f>
        <v/>
      </c>
      <c r="E247" s="3">
        <f>B247+C247+D247</f>
        <v/>
      </c>
    </row>
    <row r="248">
      <c r="A248">
        <f>A247+1</f>
        <v/>
      </c>
      <c r="B248" s="3">
        <f>E247</f>
        <v/>
      </c>
      <c r="C248" s="3">
        <f>B248*$F$1/12</f>
        <v/>
      </c>
      <c r="D248" s="3">
        <f>$F$2</f>
        <v/>
      </c>
      <c r="E248" s="3">
        <f>B248+C248+D248</f>
        <v/>
      </c>
    </row>
    <row r="249">
      <c r="A249">
        <f>A248+1</f>
        <v/>
      </c>
      <c r="B249" s="3">
        <f>E248</f>
        <v/>
      </c>
      <c r="C249" s="3">
        <f>B249*$F$1/12</f>
        <v/>
      </c>
      <c r="D249" s="3">
        <f>$F$2</f>
        <v/>
      </c>
      <c r="E249" s="3">
        <f>B249+C249+D249</f>
        <v/>
      </c>
    </row>
    <row r="250">
      <c r="A250">
        <f>A249+1</f>
        <v/>
      </c>
      <c r="B250" s="3">
        <f>E249</f>
        <v/>
      </c>
      <c r="C250" s="3">
        <f>B250*$F$1/12</f>
        <v/>
      </c>
      <c r="D250" s="3">
        <f>$F$2</f>
        <v/>
      </c>
      <c r="E250" s="3">
        <f>B250+C250+D250</f>
        <v/>
      </c>
    </row>
    <row r="251">
      <c r="A251">
        <f>A250+1</f>
        <v/>
      </c>
      <c r="B251" s="3">
        <f>E250</f>
        <v/>
      </c>
      <c r="C251" s="3">
        <f>B251*$F$1/12</f>
        <v/>
      </c>
      <c r="D251" s="3">
        <f>$F$2</f>
        <v/>
      </c>
      <c r="E251" s="3">
        <f>B251+C251+D251</f>
        <v/>
      </c>
    </row>
    <row r="252">
      <c r="A252">
        <f>A251+1</f>
        <v/>
      </c>
      <c r="B252" s="3">
        <f>E251</f>
        <v/>
      </c>
      <c r="C252" s="3">
        <f>B252*$F$1/12</f>
        <v/>
      </c>
      <c r="D252" s="3">
        <f>$F$2</f>
        <v/>
      </c>
      <c r="E252" s="3">
        <f>B252+C252+D252</f>
        <v/>
      </c>
    </row>
    <row r="253">
      <c r="A253">
        <f>A252+1</f>
        <v/>
      </c>
      <c r="B253" s="3">
        <f>E252</f>
        <v/>
      </c>
      <c r="C253" s="3">
        <f>B253*$F$1/12</f>
        <v/>
      </c>
      <c r="D253" s="3">
        <f>$F$2</f>
        <v/>
      </c>
      <c r="E253" s="3">
        <f>B253+C253+D253</f>
        <v/>
      </c>
    </row>
    <row r="254">
      <c r="A254">
        <f>A253+1</f>
        <v/>
      </c>
      <c r="B254" s="3">
        <f>E253</f>
        <v/>
      </c>
      <c r="C254" s="3">
        <f>B254*$F$1/12</f>
        <v/>
      </c>
      <c r="D254" s="3">
        <f>$F$2</f>
        <v/>
      </c>
      <c r="E254" s="3">
        <f>B254+C254+D254</f>
        <v/>
      </c>
    </row>
    <row r="255">
      <c r="A255">
        <f>A254+1</f>
        <v/>
      </c>
      <c r="B255" s="3">
        <f>E254</f>
        <v/>
      </c>
      <c r="C255" s="3">
        <f>B255*$F$1/12</f>
        <v/>
      </c>
      <c r="D255" s="3">
        <f>$F$2</f>
        <v/>
      </c>
      <c r="E255" s="3">
        <f>B255+C255+D255</f>
        <v/>
      </c>
    </row>
    <row r="256">
      <c r="A256">
        <f>A255+1</f>
        <v/>
      </c>
      <c r="B256" s="3">
        <f>E255</f>
        <v/>
      </c>
      <c r="C256" s="3">
        <f>B256*$F$1/12</f>
        <v/>
      </c>
      <c r="D256" s="3">
        <f>$F$2</f>
        <v/>
      </c>
      <c r="E256" s="3">
        <f>B256+C256+D256</f>
        <v/>
      </c>
    </row>
    <row r="257">
      <c r="A257">
        <f>A256+1</f>
        <v/>
      </c>
      <c r="B257" s="3">
        <f>E256</f>
        <v/>
      </c>
      <c r="C257" s="3">
        <f>B257*$F$1/12</f>
        <v/>
      </c>
      <c r="D257" s="3">
        <f>$F$2</f>
        <v/>
      </c>
      <c r="E257" s="3">
        <f>B257+C257+D257</f>
        <v/>
      </c>
    </row>
    <row r="258">
      <c r="A258">
        <f>A257+1</f>
        <v/>
      </c>
      <c r="B258" s="3">
        <f>E257</f>
        <v/>
      </c>
      <c r="C258" s="3">
        <f>B258*$F$1/12</f>
        <v/>
      </c>
      <c r="D258" s="3">
        <f>$F$2</f>
        <v/>
      </c>
      <c r="E258" s="3">
        <f>B258+C258+D258</f>
        <v/>
      </c>
    </row>
    <row r="259">
      <c r="A259">
        <f>A258+1</f>
        <v/>
      </c>
      <c r="B259" s="3">
        <f>E258</f>
        <v/>
      </c>
      <c r="C259" s="3">
        <f>B259*$F$1/12</f>
        <v/>
      </c>
      <c r="D259" s="3">
        <f>$F$2</f>
        <v/>
      </c>
      <c r="E259" s="3">
        <f>B259+C259+D259</f>
        <v/>
      </c>
    </row>
    <row r="260">
      <c r="A260">
        <f>A259+1</f>
        <v/>
      </c>
      <c r="B260" s="3">
        <f>E259</f>
        <v/>
      </c>
      <c r="C260" s="3">
        <f>B260*$F$1/12</f>
        <v/>
      </c>
      <c r="D260" s="3">
        <f>$F$2</f>
        <v/>
      </c>
      <c r="E260" s="3">
        <f>B260+C260+D260</f>
        <v/>
      </c>
    </row>
    <row r="261">
      <c r="A261">
        <f>A260+1</f>
        <v/>
      </c>
      <c r="B261" s="3">
        <f>E260</f>
        <v/>
      </c>
      <c r="C261" s="3">
        <f>B261*$F$1/12</f>
        <v/>
      </c>
      <c r="D261" s="3">
        <f>$F$2</f>
        <v/>
      </c>
      <c r="E261" s="3">
        <f>B261+C261+D261</f>
        <v/>
      </c>
    </row>
    <row r="262">
      <c r="A262">
        <f>A261+1</f>
        <v/>
      </c>
      <c r="B262" s="3">
        <f>E261</f>
        <v/>
      </c>
      <c r="C262" s="3">
        <f>B262*$F$1/12</f>
        <v/>
      </c>
      <c r="D262" s="3">
        <f>$F$2</f>
        <v/>
      </c>
      <c r="E262" s="3">
        <f>B262+C262+D262</f>
        <v/>
      </c>
    </row>
    <row r="263">
      <c r="A263">
        <f>A262+1</f>
        <v/>
      </c>
      <c r="B263" s="3">
        <f>E262</f>
        <v/>
      </c>
      <c r="C263" s="3">
        <f>B263*$F$1/12</f>
        <v/>
      </c>
      <c r="D263" s="3">
        <f>$F$2</f>
        <v/>
      </c>
      <c r="E263" s="3">
        <f>B263+C263+D263</f>
        <v/>
      </c>
    </row>
    <row r="264">
      <c r="A264">
        <f>A263+1</f>
        <v/>
      </c>
      <c r="B264" s="3">
        <f>E263</f>
        <v/>
      </c>
      <c r="C264" s="3">
        <f>B264*$F$1/12</f>
        <v/>
      </c>
      <c r="D264" s="3">
        <f>$F$2</f>
        <v/>
      </c>
      <c r="E264" s="3">
        <f>B264+C264+D264</f>
        <v/>
      </c>
    </row>
    <row r="265">
      <c r="A265">
        <f>A264+1</f>
        <v/>
      </c>
      <c r="B265" s="3">
        <f>E264</f>
        <v/>
      </c>
      <c r="C265" s="3">
        <f>B265*$F$1/12</f>
        <v/>
      </c>
      <c r="D265" s="3">
        <f>$F$2</f>
        <v/>
      </c>
      <c r="E265" s="3">
        <f>B265+C265+D265</f>
        <v/>
      </c>
    </row>
    <row r="266">
      <c r="A266">
        <f>A265+1</f>
        <v/>
      </c>
      <c r="B266" s="3">
        <f>E265</f>
        <v/>
      </c>
      <c r="C266" s="3">
        <f>B266*$F$1/12</f>
        <v/>
      </c>
      <c r="D266" s="3">
        <f>$F$2</f>
        <v/>
      </c>
      <c r="E266" s="3">
        <f>B266+C266+D266</f>
        <v/>
      </c>
    </row>
    <row r="267">
      <c r="A267">
        <f>A266+1</f>
        <v/>
      </c>
      <c r="B267" s="3">
        <f>E266</f>
        <v/>
      </c>
      <c r="C267" s="3">
        <f>B267*$F$1/12</f>
        <v/>
      </c>
      <c r="D267" s="3">
        <f>$F$2</f>
        <v/>
      </c>
      <c r="E267" s="3">
        <f>B267+C267+D267</f>
        <v/>
      </c>
    </row>
    <row r="268">
      <c r="A268">
        <f>A267+1</f>
        <v/>
      </c>
      <c r="B268" s="3">
        <f>E267</f>
        <v/>
      </c>
      <c r="C268" s="3">
        <f>B268*$F$1/12</f>
        <v/>
      </c>
      <c r="D268" s="3">
        <f>$F$2</f>
        <v/>
      </c>
      <c r="E268" s="3">
        <f>B268+C268+D268</f>
        <v/>
      </c>
    </row>
    <row r="269">
      <c r="A269">
        <f>A268+1</f>
        <v/>
      </c>
      <c r="B269" s="3">
        <f>E268</f>
        <v/>
      </c>
      <c r="C269" s="3">
        <f>B269*$F$1/12</f>
        <v/>
      </c>
      <c r="D269" s="3">
        <f>$F$2</f>
        <v/>
      </c>
      <c r="E269" s="3">
        <f>B269+C269+D269</f>
        <v/>
      </c>
    </row>
    <row r="270">
      <c r="A270">
        <f>A269+1</f>
        <v/>
      </c>
      <c r="B270" s="3">
        <f>E269</f>
        <v/>
      </c>
      <c r="C270" s="3">
        <f>B270*$F$1/12</f>
        <v/>
      </c>
      <c r="D270" s="3">
        <f>$F$2</f>
        <v/>
      </c>
      <c r="E270" s="3">
        <f>B270+C270+D270</f>
        <v/>
      </c>
    </row>
    <row r="271">
      <c r="A271">
        <f>A270+1</f>
        <v/>
      </c>
      <c r="B271" s="3">
        <f>E270</f>
        <v/>
      </c>
      <c r="C271" s="3">
        <f>B271*$F$1/12</f>
        <v/>
      </c>
      <c r="D271" s="3">
        <f>$F$2</f>
        <v/>
      </c>
      <c r="E271" s="3">
        <f>B271+C271+D271</f>
        <v/>
      </c>
    </row>
    <row r="272">
      <c r="A272">
        <f>A271+1</f>
        <v/>
      </c>
      <c r="B272" s="3">
        <f>E271</f>
        <v/>
      </c>
      <c r="C272" s="3">
        <f>B272*$F$1/12</f>
        <v/>
      </c>
      <c r="D272" s="3">
        <f>$F$2</f>
        <v/>
      </c>
      <c r="E272" s="3">
        <f>B272+C272+D272</f>
        <v/>
      </c>
    </row>
    <row r="273">
      <c r="A273">
        <f>A272+1</f>
        <v/>
      </c>
      <c r="B273" s="3">
        <f>E272</f>
        <v/>
      </c>
      <c r="C273" s="3">
        <f>B273*$F$1/12</f>
        <v/>
      </c>
      <c r="D273" s="3">
        <f>$F$2</f>
        <v/>
      </c>
      <c r="E273" s="3">
        <f>B273+C273+D273</f>
        <v/>
      </c>
    </row>
    <row r="274">
      <c r="A274">
        <f>A273+1</f>
        <v/>
      </c>
      <c r="B274" s="3">
        <f>E273</f>
        <v/>
      </c>
      <c r="C274" s="3">
        <f>B274*$F$1/12</f>
        <v/>
      </c>
      <c r="D274" s="3">
        <f>$F$2</f>
        <v/>
      </c>
      <c r="E274" s="3">
        <f>B274+C274+D274</f>
        <v/>
      </c>
    </row>
    <row r="275">
      <c r="A275">
        <f>A274+1</f>
        <v/>
      </c>
      <c r="B275" s="3">
        <f>E274</f>
        <v/>
      </c>
      <c r="C275" s="3">
        <f>B275*$F$1/12</f>
        <v/>
      </c>
      <c r="D275" s="3">
        <f>$F$2</f>
        <v/>
      </c>
      <c r="E275" s="3">
        <f>B275+C275+D275</f>
        <v/>
      </c>
    </row>
    <row r="276">
      <c r="A276">
        <f>A275+1</f>
        <v/>
      </c>
      <c r="B276" s="3">
        <f>E275</f>
        <v/>
      </c>
      <c r="C276" s="3">
        <f>B276*$F$1/12</f>
        <v/>
      </c>
      <c r="D276" s="3">
        <f>$F$2</f>
        <v/>
      </c>
      <c r="E276" s="3">
        <f>B276+C276+D276</f>
        <v/>
      </c>
    </row>
    <row r="277">
      <c r="A277">
        <f>A276+1</f>
        <v/>
      </c>
      <c r="B277" s="3">
        <f>E276</f>
        <v/>
      </c>
      <c r="C277" s="3">
        <f>B277*$F$1/12</f>
        <v/>
      </c>
      <c r="D277" s="3">
        <f>$F$2</f>
        <v/>
      </c>
      <c r="E277" s="3">
        <f>B277+C277+D277</f>
        <v/>
      </c>
    </row>
    <row r="278">
      <c r="A278">
        <f>A277+1</f>
        <v/>
      </c>
      <c r="B278" s="3">
        <f>E277</f>
        <v/>
      </c>
      <c r="C278" s="3">
        <f>B278*$F$1/12</f>
        <v/>
      </c>
      <c r="D278" s="3">
        <f>$F$2</f>
        <v/>
      </c>
      <c r="E278" s="3">
        <f>B278+C278+D278</f>
        <v/>
      </c>
    </row>
    <row r="279">
      <c r="A279">
        <f>A278+1</f>
        <v/>
      </c>
      <c r="B279" s="3">
        <f>E278</f>
        <v/>
      </c>
      <c r="C279" s="3">
        <f>B279*$F$1/12</f>
        <v/>
      </c>
      <c r="D279" s="3">
        <f>$F$2</f>
        <v/>
      </c>
      <c r="E279" s="3">
        <f>B279+C279+D279</f>
        <v/>
      </c>
    </row>
    <row r="280">
      <c r="A280">
        <f>A279+1</f>
        <v/>
      </c>
      <c r="B280" s="3">
        <f>E279</f>
        <v/>
      </c>
      <c r="C280" s="3">
        <f>B280*$F$1/12</f>
        <v/>
      </c>
      <c r="D280" s="3">
        <f>$F$2</f>
        <v/>
      </c>
      <c r="E280" s="3">
        <f>B280+C280+D280</f>
        <v/>
      </c>
    </row>
    <row r="281">
      <c r="A281">
        <f>A280+1</f>
        <v/>
      </c>
      <c r="B281" s="3">
        <f>E280</f>
        <v/>
      </c>
      <c r="C281" s="3">
        <f>B281*$F$1/12</f>
        <v/>
      </c>
      <c r="D281" s="3">
        <f>$F$2</f>
        <v/>
      </c>
      <c r="E281" s="3">
        <f>B281+C281+D281</f>
        <v/>
      </c>
    </row>
    <row r="282">
      <c r="A282">
        <f>A281+1</f>
        <v/>
      </c>
      <c r="B282" s="3">
        <f>E281</f>
        <v/>
      </c>
      <c r="C282" s="3">
        <f>B282*$F$1/12</f>
        <v/>
      </c>
      <c r="D282" s="3">
        <f>$F$2</f>
        <v/>
      </c>
      <c r="E282" s="3">
        <f>B282+C282+D282</f>
        <v/>
      </c>
    </row>
    <row r="283">
      <c r="A283">
        <f>A282+1</f>
        <v/>
      </c>
      <c r="B283" s="3">
        <f>E282</f>
        <v/>
      </c>
      <c r="C283" s="3">
        <f>B283*$F$1/12</f>
        <v/>
      </c>
      <c r="D283" s="3">
        <f>$F$2</f>
        <v/>
      </c>
      <c r="E283" s="3">
        <f>B283+C283+D283</f>
        <v/>
      </c>
    </row>
    <row r="284">
      <c r="A284">
        <f>A283+1</f>
        <v/>
      </c>
      <c r="B284" s="3">
        <f>E283</f>
        <v/>
      </c>
      <c r="C284" s="3">
        <f>B284*$F$1/12</f>
        <v/>
      </c>
      <c r="D284" s="3">
        <f>$F$2</f>
        <v/>
      </c>
      <c r="E284" s="3">
        <f>B284+C284+D284</f>
        <v/>
      </c>
    </row>
    <row r="285">
      <c r="A285">
        <f>A284+1</f>
        <v/>
      </c>
      <c r="B285" s="3">
        <f>E284</f>
        <v/>
      </c>
      <c r="C285" s="3">
        <f>B285*$F$1/12</f>
        <v/>
      </c>
      <c r="D285" s="3">
        <f>$F$2</f>
        <v/>
      </c>
      <c r="E285" s="3">
        <f>B285+C285+D285</f>
        <v/>
      </c>
    </row>
    <row r="286">
      <c r="A286">
        <f>A285+1</f>
        <v/>
      </c>
      <c r="B286" s="3">
        <f>E285</f>
        <v/>
      </c>
      <c r="C286" s="3">
        <f>B286*$F$1/12</f>
        <v/>
      </c>
      <c r="D286" s="3">
        <f>$F$2</f>
        <v/>
      </c>
      <c r="E286" s="3">
        <f>B286+C286+D286</f>
        <v/>
      </c>
    </row>
    <row r="287">
      <c r="A287">
        <f>A286+1</f>
        <v/>
      </c>
      <c r="B287" s="3">
        <f>E286</f>
        <v/>
      </c>
      <c r="C287" s="3">
        <f>B287*$F$1/12</f>
        <v/>
      </c>
      <c r="D287" s="3">
        <f>$F$2</f>
        <v/>
      </c>
      <c r="E287" s="3">
        <f>B287+C287+D287</f>
        <v/>
      </c>
    </row>
    <row r="288">
      <c r="A288">
        <f>A287+1</f>
        <v/>
      </c>
      <c r="B288" s="3">
        <f>E287</f>
        <v/>
      </c>
      <c r="C288" s="3">
        <f>B288*$F$1/12</f>
        <v/>
      </c>
      <c r="D288" s="3">
        <f>$F$2</f>
        <v/>
      </c>
      <c r="E288" s="3">
        <f>B288+C288+D288</f>
        <v/>
      </c>
    </row>
    <row r="289">
      <c r="A289">
        <f>A288+1</f>
        <v/>
      </c>
      <c r="B289" s="3">
        <f>E288</f>
        <v/>
      </c>
      <c r="C289" s="3">
        <f>B289*$F$1/12</f>
        <v/>
      </c>
      <c r="D289" s="3">
        <f>$F$2</f>
        <v/>
      </c>
      <c r="E289" s="3">
        <f>B289+C289+D289</f>
        <v/>
      </c>
    </row>
    <row r="290">
      <c r="A290">
        <f>A289+1</f>
        <v/>
      </c>
      <c r="B290" s="3">
        <f>E289</f>
        <v/>
      </c>
      <c r="C290" s="3">
        <f>B290*$F$1/12</f>
        <v/>
      </c>
      <c r="D290" s="3">
        <f>$F$2</f>
        <v/>
      </c>
      <c r="E290" s="3">
        <f>B290+C290+D290</f>
        <v/>
      </c>
    </row>
    <row r="291">
      <c r="A291">
        <f>A290+1</f>
        <v/>
      </c>
      <c r="B291" s="3">
        <f>E290</f>
        <v/>
      </c>
      <c r="C291" s="3">
        <f>B291*$F$1/12</f>
        <v/>
      </c>
      <c r="D291" s="3">
        <f>$F$2</f>
        <v/>
      </c>
      <c r="E291" s="3">
        <f>B291+C291+D291</f>
        <v/>
      </c>
    </row>
    <row r="292">
      <c r="A292">
        <f>A291+1</f>
        <v/>
      </c>
      <c r="B292" s="3">
        <f>E291</f>
        <v/>
      </c>
      <c r="C292" s="3">
        <f>B292*$F$1/12</f>
        <v/>
      </c>
      <c r="D292" s="3">
        <f>$F$2</f>
        <v/>
      </c>
      <c r="E292" s="3">
        <f>B292+C292+D292</f>
        <v/>
      </c>
    </row>
    <row r="293">
      <c r="A293">
        <f>A292+1</f>
        <v/>
      </c>
      <c r="B293" s="3">
        <f>E292</f>
        <v/>
      </c>
      <c r="C293" s="3">
        <f>B293*$F$1/12</f>
        <v/>
      </c>
      <c r="D293" s="3">
        <f>$F$2</f>
        <v/>
      </c>
      <c r="E293" s="3">
        <f>B293+C293+D293</f>
        <v/>
      </c>
    </row>
    <row r="294">
      <c r="A294">
        <f>A293+1</f>
        <v/>
      </c>
      <c r="B294" s="3">
        <f>E293</f>
        <v/>
      </c>
      <c r="C294" s="3">
        <f>B294*$F$1/12</f>
        <v/>
      </c>
      <c r="D294" s="3">
        <f>$F$2</f>
        <v/>
      </c>
      <c r="E294" s="3">
        <f>B294+C294+D294</f>
        <v/>
      </c>
    </row>
    <row r="295">
      <c r="A295">
        <f>A294+1</f>
        <v/>
      </c>
      <c r="B295" s="3">
        <f>E294</f>
        <v/>
      </c>
      <c r="C295" s="3">
        <f>B295*$F$1/12</f>
        <v/>
      </c>
      <c r="D295" s="3">
        <f>$F$2</f>
        <v/>
      </c>
      <c r="E295" s="3">
        <f>B295+C295+D295</f>
        <v/>
      </c>
    </row>
    <row r="296">
      <c r="A296">
        <f>A295+1</f>
        <v/>
      </c>
      <c r="B296" s="3">
        <f>E295</f>
        <v/>
      </c>
      <c r="C296" s="3">
        <f>B296*$F$1/12</f>
        <v/>
      </c>
      <c r="D296" s="3">
        <f>$F$2</f>
        <v/>
      </c>
      <c r="E296" s="3">
        <f>B296+C296+D296</f>
        <v/>
      </c>
    </row>
    <row r="297">
      <c r="A297">
        <f>A296+1</f>
        <v/>
      </c>
      <c r="B297" s="3">
        <f>E296</f>
        <v/>
      </c>
      <c r="C297" s="3">
        <f>B297*$F$1/12</f>
        <v/>
      </c>
      <c r="D297" s="3">
        <f>$F$2</f>
        <v/>
      </c>
      <c r="E297" s="3">
        <f>B297+C297+D297</f>
        <v/>
      </c>
    </row>
    <row r="298">
      <c r="A298">
        <f>A297+1</f>
        <v/>
      </c>
      <c r="B298" s="3">
        <f>E297</f>
        <v/>
      </c>
      <c r="C298" s="3">
        <f>B298*$F$1/12</f>
        <v/>
      </c>
      <c r="D298" s="3">
        <f>$F$2</f>
        <v/>
      </c>
      <c r="E298" s="3">
        <f>B298+C298+D298</f>
        <v/>
      </c>
    </row>
    <row r="299">
      <c r="A299">
        <f>A298+1</f>
        <v/>
      </c>
      <c r="B299" s="3">
        <f>E298</f>
        <v/>
      </c>
      <c r="C299" s="3">
        <f>B299*$F$1/12</f>
        <v/>
      </c>
      <c r="D299" s="3">
        <f>$F$2</f>
        <v/>
      </c>
      <c r="E299" s="3">
        <f>B299+C299+D299</f>
        <v/>
      </c>
    </row>
    <row r="300">
      <c r="A300">
        <f>A299+1</f>
        <v/>
      </c>
      <c r="B300" s="3">
        <f>E299</f>
        <v/>
      </c>
      <c r="C300" s="3">
        <f>B300*$F$1/12</f>
        <v/>
      </c>
      <c r="D300" s="3">
        <f>$F$2</f>
        <v/>
      </c>
      <c r="E300" s="3">
        <f>B300+C300+D300</f>
        <v/>
      </c>
    </row>
    <row r="301">
      <c r="A301">
        <f>A300+1</f>
        <v/>
      </c>
      <c r="B301" s="3">
        <f>E300</f>
        <v/>
      </c>
      <c r="C301" s="3">
        <f>B301*$F$1/12</f>
        <v/>
      </c>
      <c r="D301" s="3">
        <f>$F$2</f>
        <v/>
      </c>
      <c r="E301" s="3">
        <f>B301+C301+D301</f>
        <v/>
      </c>
    </row>
    <row r="302">
      <c r="A302">
        <f>A301+1</f>
        <v/>
      </c>
      <c r="B302" s="3">
        <f>E301</f>
        <v/>
      </c>
      <c r="C302" s="3">
        <f>B302*$F$1/12</f>
        <v/>
      </c>
      <c r="D302" s="3">
        <f>$F$2</f>
        <v/>
      </c>
      <c r="E302" s="3">
        <f>B302+C302+D302</f>
        <v/>
      </c>
    </row>
    <row r="303">
      <c r="A303">
        <f>A302+1</f>
        <v/>
      </c>
      <c r="B303" s="3">
        <f>E302</f>
        <v/>
      </c>
      <c r="C303" s="3">
        <f>B303*$F$1/12</f>
        <v/>
      </c>
      <c r="D303" s="3">
        <f>$F$2</f>
        <v/>
      </c>
      <c r="E303" s="3">
        <f>B303+C303+D303</f>
        <v/>
      </c>
    </row>
    <row r="304">
      <c r="A304">
        <f>A303+1</f>
        <v/>
      </c>
      <c r="B304" s="3">
        <f>E303</f>
        <v/>
      </c>
      <c r="C304" s="3">
        <f>B304*$F$1/12</f>
        <v/>
      </c>
      <c r="D304" s="3">
        <f>$F$2</f>
        <v/>
      </c>
      <c r="E304" s="3">
        <f>B304+C304+D304</f>
        <v/>
      </c>
    </row>
    <row r="305">
      <c r="A305">
        <f>A304+1</f>
        <v/>
      </c>
      <c r="B305" s="3">
        <f>E304</f>
        <v/>
      </c>
      <c r="C305" s="3">
        <f>B305*$F$1/12</f>
        <v/>
      </c>
      <c r="D305" s="3">
        <f>$F$2</f>
        <v/>
      </c>
      <c r="E305" s="3">
        <f>B305+C305+D305</f>
        <v/>
      </c>
    </row>
    <row r="306">
      <c r="A306">
        <f>A305+1</f>
        <v/>
      </c>
      <c r="B306" s="3">
        <f>E305</f>
        <v/>
      </c>
      <c r="C306" s="3">
        <f>B306*$F$1/12</f>
        <v/>
      </c>
      <c r="D306" s="3">
        <f>$F$2</f>
        <v/>
      </c>
      <c r="E306" s="3">
        <f>B306+C306+D306</f>
        <v/>
      </c>
    </row>
    <row r="307">
      <c r="A307">
        <f>A306+1</f>
        <v/>
      </c>
      <c r="B307" s="3">
        <f>E306</f>
        <v/>
      </c>
      <c r="C307" s="3">
        <f>B307*$F$1/12</f>
        <v/>
      </c>
      <c r="D307" s="3">
        <f>$F$2</f>
        <v/>
      </c>
      <c r="E307" s="3">
        <f>B307+C307+D307</f>
        <v/>
      </c>
    </row>
    <row r="308">
      <c r="A308">
        <f>A307+1</f>
        <v/>
      </c>
      <c r="B308" s="3">
        <f>E307</f>
        <v/>
      </c>
      <c r="C308" s="3">
        <f>B308*$F$1/12</f>
        <v/>
      </c>
      <c r="D308" s="3">
        <f>$F$2</f>
        <v/>
      </c>
      <c r="E308" s="3">
        <f>B308+C308+D308</f>
        <v/>
      </c>
    </row>
    <row r="309">
      <c r="A309">
        <f>A308+1</f>
        <v/>
      </c>
      <c r="B309" s="3">
        <f>E308</f>
        <v/>
      </c>
      <c r="C309" s="3">
        <f>B309*$F$1/12</f>
        <v/>
      </c>
      <c r="D309" s="3">
        <f>$F$2</f>
        <v/>
      </c>
      <c r="E309" s="3">
        <f>B309+C309+D309</f>
        <v/>
      </c>
    </row>
    <row r="310">
      <c r="A310">
        <f>A309+1</f>
        <v/>
      </c>
      <c r="B310" s="3">
        <f>E309</f>
        <v/>
      </c>
      <c r="C310" s="3">
        <f>B310*$F$1/12</f>
        <v/>
      </c>
      <c r="D310" s="3">
        <f>$F$2</f>
        <v/>
      </c>
      <c r="E310" s="3">
        <f>B310+C310+D310</f>
        <v/>
      </c>
    </row>
    <row r="311">
      <c r="A311">
        <f>A310+1</f>
        <v/>
      </c>
      <c r="B311" s="3">
        <f>E310</f>
        <v/>
      </c>
      <c r="C311" s="3">
        <f>B311*$F$1/12</f>
        <v/>
      </c>
      <c r="D311" s="3">
        <f>$F$2</f>
        <v/>
      </c>
      <c r="E311" s="3">
        <f>B311+C311+D311</f>
        <v/>
      </c>
    </row>
    <row r="312">
      <c r="A312">
        <f>A311+1</f>
        <v/>
      </c>
      <c r="B312" s="3">
        <f>E311</f>
        <v/>
      </c>
      <c r="C312" s="3">
        <f>B312*$F$1/12</f>
        <v/>
      </c>
      <c r="D312" s="3">
        <f>$F$2</f>
        <v/>
      </c>
      <c r="E312" s="3">
        <f>B312+C312+D312</f>
        <v/>
      </c>
    </row>
    <row r="313">
      <c r="A313">
        <f>A312+1</f>
        <v/>
      </c>
      <c r="B313" s="3">
        <f>E312</f>
        <v/>
      </c>
      <c r="C313" s="3">
        <f>B313*$F$1/12</f>
        <v/>
      </c>
      <c r="D313" s="3">
        <f>$F$2</f>
        <v/>
      </c>
      <c r="E313" s="3">
        <f>B313+C313+D313</f>
        <v/>
      </c>
    </row>
    <row r="314">
      <c r="A314">
        <f>A313+1</f>
        <v/>
      </c>
      <c r="B314" s="3">
        <f>E313</f>
        <v/>
      </c>
      <c r="C314" s="3">
        <f>B314*$F$1/12</f>
        <v/>
      </c>
      <c r="D314" s="3">
        <f>$F$2</f>
        <v/>
      </c>
      <c r="E314" s="3">
        <f>B314+C314+D314</f>
        <v/>
      </c>
    </row>
    <row r="315">
      <c r="A315">
        <f>A314+1</f>
        <v/>
      </c>
      <c r="B315" s="3">
        <f>E314</f>
        <v/>
      </c>
      <c r="C315" s="3">
        <f>B315*$F$1/12</f>
        <v/>
      </c>
      <c r="D315" s="3">
        <f>$F$2</f>
        <v/>
      </c>
      <c r="E315" s="3">
        <f>B315+C315+D315</f>
        <v/>
      </c>
    </row>
    <row r="316">
      <c r="A316">
        <f>A315+1</f>
        <v/>
      </c>
      <c r="B316" s="3">
        <f>E315</f>
        <v/>
      </c>
      <c r="C316" s="3">
        <f>B316*$F$1/12</f>
        <v/>
      </c>
      <c r="D316" s="3">
        <f>$F$2</f>
        <v/>
      </c>
      <c r="E316" s="3">
        <f>B316+C316+D316</f>
        <v/>
      </c>
    </row>
    <row r="317">
      <c r="A317">
        <f>A316+1</f>
        <v/>
      </c>
      <c r="B317" s="3">
        <f>E316</f>
        <v/>
      </c>
      <c r="C317" s="3">
        <f>B317*$F$1/12</f>
        <v/>
      </c>
      <c r="D317" s="3">
        <f>$F$2</f>
        <v/>
      </c>
      <c r="E317" s="3">
        <f>B317+C317+D317</f>
        <v/>
      </c>
    </row>
    <row r="318">
      <c r="A318">
        <f>A317+1</f>
        <v/>
      </c>
      <c r="B318" s="3">
        <f>E317</f>
        <v/>
      </c>
      <c r="C318" s="3">
        <f>B318*$F$1/12</f>
        <v/>
      </c>
      <c r="D318" s="3">
        <f>$F$2</f>
        <v/>
      </c>
      <c r="E318" s="3">
        <f>B318+C318+D318</f>
        <v/>
      </c>
    </row>
    <row r="319">
      <c r="A319">
        <f>A318+1</f>
        <v/>
      </c>
      <c r="B319" s="3">
        <f>E318</f>
        <v/>
      </c>
      <c r="C319" s="3">
        <f>B319*$F$1/12</f>
        <v/>
      </c>
      <c r="D319" s="3">
        <f>$F$2</f>
        <v/>
      </c>
      <c r="E319" s="3">
        <f>B319+C319+D319</f>
        <v/>
      </c>
    </row>
    <row r="320">
      <c r="A320">
        <f>A319+1</f>
        <v/>
      </c>
      <c r="B320" s="3">
        <f>E319</f>
        <v/>
      </c>
      <c r="C320" s="3">
        <f>B320*$F$1/12</f>
        <v/>
      </c>
      <c r="D320" s="3">
        <f>$F$2</f>
        <v/>
      </c>
      <c r="E320" s="3">
        <f>B320+C320+D320</f>
        <v/>
      </c>
    </row>
    <row r="321">
      <c r="A321">
        <f>A320+1</f>
        <v/>
      </c>
      <c r="B321" s="3">
        <f>E320</f>
        <v/>
      </c>
      <c r="C321" s="3">
        <f>B321*$F$1/12</f>
        <v/>
      </c>
      <c r="D321" s="3">
        <f>$F$2</f>
        <v/>
      </c>
      <c r="E321" s="3">
        <f>B321+C321+D321</f>
        <v/>
      </c>
    </row>
    <row r="322">
      <c r="A322">
        <f>A321+1</f>
        <v/>
      </c>
      <c r="B322" s="3">
        <f>E321</f>
        <v/>
      </c>
      <c r="C322" s="3">
        <f>B322*$F$1/12</f>
        <v/>
      </c>
      <c r="D322" s="3">
        <f>$F$2</f>
        <v/>
      </c>
      <c r="E322" s="3">
        <f>B322+C322+D322</f>
        <v/>
      </c>
    </row>
    <row r="323">
      <c r="A323">
        <f>A322+1</f>
        <v/>
      </c>
      <c r="B323" s="3">
        <f>E322</f>
        <v/>
      </c>
      <c r="C323" s="3">
        <f>B323*$F$1/12</f>
        <v/>
      </c>
      <c r="D323" s="3">
        <f>$F$2</f>
        <v/>
      </c>
      <c r="E323" s="3">
        <f>B323+C323+D323</f>
        <v/>
      </c>
    </row>
    <row r="324">
      <c r="A324">
        <f>A323+1</f>
        <v/>
      </c>
      <c r="B324" s="3">
        <f>E323</f>
        <v/>
      </c>
      <c r="C324" s="3">
        <f>B324*$F$1/12</f>
        <v/>
      </c>
      <c r="D324" s="3">
        <f>$F$2</f>
        <v/>
      </c>
      <c r="E324" s="3">
        <f>B324+C324+D324</f>
        <v/>
      </c>
    </row>
    <row r="325">
      <c r="A325">
        <f>A324+1</f>
        <v/>
      </c>
      <c r="B325" s="3">
        <f>E324</f>
        <v/>
      </c>
      <c r="C325" s="3">
        <f>B325*$F$1/12</f>
        <v/>
      </c>
      <c r="D325" s="3">
        <f>$F$2</f>
        <v/>
      </c>
      <c r="E325" s="3">
        <f>B325+C325+D325</f>
        <v/>
      </c>
    </row>
    <row r="326">
      <c r="A326">
        <f>A325+1</f>
        <v/>
      </c>
      <c r="B326" s="3">
        <f>E325</f>
        <v/>
      </c>
      <c r="C326" s="3">
        <f>B326*$F$1/12</f>
        <v/>
      </c>
      <c r="D326" s="3">
        <f>$F$2</f>
        <v/>
      </c>
      <c r="E326" s="3">
        <f>B326+C326+D326</f>
        <v/>
      </c>
    </row>
    <row r="327">
      <c r="A327">
        <f>A326+1</f>
        <v/>
      </c>
      <c r="B327" s="3">
        <f>E326</f>
        <v/>
      </c>
      <c r="C327" s="3">
        <f>B327*$F$1/12</f>
        <v/>
      </c>
      <c r="D327" s="3">
        <f>$F$2</f>
        <v/>
      </c>
      <c r="E327" s="3">
        <f>B327+C327+D327</f>
        <v/>
      </c>
    </row>
    <row r="328">
      <c r="A328">
        <f>A327+1</f>
        <v/>
      </c>
      <c r="B328" s="3">
        <f>E327</f>
        <v/>
      </c>
      <c r="C328" s="3">
        <f>B328*$F$1/12</f>
        <v/>
      </c>
      <c r="D328" s="3">
        <f>$F$2</f>
        <v/>
      </c>
      <c r="E328" s="3">
        <f>B328+C328+D328</f>
        <v/>
      </c>
    </row>
    <row r="329">
      <c r="A329">
        <f>A328+1</f>
        <v/>
      </c>
      <c r="B329" s="3">
        <f>E328</f>
        <v/>
      </c>
      <c r="C329" s="3">
        <f>B329*$F$1/12</f>
        <v/>
      </c>
      <c r="D329" s="3">
        <f>$F$2</f>
        <v/>
      </c>
      <c r="E329" s="3">
        <f>B329+C329+D329</f>
        <v/>
      </c>
    </row>
    <row r="330">
      <c r="A330">
        <f>A329+1</f>
        <v/>
      </c>
      <c r="B330" s="3">
        <f>E329</f>
        <v/>
      </c>
      <c r="C330" s="3">
        <f>B330*$F$1/12</f>
        <v/>
      </c>
      <c r="D330" s="3">
        <f>$F$2</f>
        <v/>
      </c>
      <c r="E330" s="3">
        <f>B330+C330+D330</f>
        <v/>
      </c>
    </row>
    <row r="331">
      <c r="A331">
        <f>A330+1</f>
        <v/>
      </c>
      <c r="B331" s="3">
        <f>E330</f>
        <v/>
      </c>
      <c r="C331" s="3">
        <f>B331*$F$1/12</f>
        <v/>
      </c>
      <c r="D331" s="3">
        <f>$F$2</f>
        <v/>
      </c>
      <c r="E331" s="3">
        <f>B331+C331+D331</f>
        <v/>
      </c>
    </row>
    <row r="332">
      <c r="A332">
        <f>A331+1</f>
        <v/>
      </c>
      <c r="B332" s="3">
        <f>E331</f>
        <v/>
      </c>
      <c r="C332" s="3">
        <f>B332*$F$1/12</f>
        <v/>
      </c>
      <c r="D332" s="3">
        <f>$F$2</f>
        <v/>
      </c>
      <c r="E332" s="3">
        <f>B332+C332+D332</f>
        <v/>
      </c>
    </row>
    <row r="333">
      <c r="A333">
        <f>A332+1</f>
        <v/>
      </c>
      <c r="B333" s="3">
        <f>E332</f>
        <v/>
      </c>
      <c r="C333" s="3">
        <f>B333*$F$1/12</f>
        <v/>
      </c>
      <c r="D333" s="3">
        <f>$F$2</f>
        <v/>
      </c>
      <c r="E333" s="3">
        <f>B333+C333+D333</f>
        <v/>
      </c>
    </row>
    <row r="334">
      <c r="A334">
        <f>A333+1</f>
        <v/>
      </c>
      <c r="B334" s="3">
        <f>E333</f>
        <v/>
      </c>
      <c r="C334" s="3">
        <f>B334*$F$1/12</f>
        <v/>
      </c>
      <c r="D334" s="3">
        <f>$F$2</f>
        <v/>
      </c>
      <c r="E334" s="3">
        <f>B334+C334+D334</f>
        <v/>
      </c>
    </row>
    <row r="335">
      <c r="A335">
        <f>A334+1</f>
        <v/>
      </c>
      <c r="B335" s="3">
        <f>E334</f>
        <v/>
      </c>
      <c r="C335" s="3">
        <f>B335*$F$1/12</f>
        <v/>
      </c>
      <c r="D335" s="3">
        <f>$F$2</f>
        <v/>
      </c>
      <c r="E335" s="3">
        <f>B335+C335+D335</f>
        <v/>
      </c>
    </row>
    <row r="336">
      <c r="A336">
        <f>A335+1</f>
        <v/>
      </c>
      <c r="B336" s="3">
        <f>E335</f>
        <v/>
      </c>
      <c r="C336" s="3">
        <f>B336*$F$1/12</f>
        <v/>
      </c>
      <c r="D336" s="3">
        <f>$F$2</f>
        <v/>
      </c>
      <c r="E336" s="3">
        <f>B336+C336+D336</f>
        <v/>
      </c>
    </row>
    <row r="337">
      <c r="A337">
        <f>A336+1</f>
        <v/>
      </c>
      <c r="B337" s="3">
        <f>E336</f>
        <v/>
      </c>
      <c r="C337" s="3">
        <f>B337*$F$1/12</f>
        <v/>
      </c>
      <c r="D337" s="3">
        <f>$F$2</f>
        <v/>
      </c>
      <c r="E337" s="3">
        <f>B337+C337+D337</f>
        <v/>
      </c>
    </row>
    <row r="338">
      <c r="A338">
        <f>A337+1</f>
        <v/>
      </c>
      <c r="B338" s="3">
        <f>E337</f>
        <v/>
      </c>
      <c r="C338" s="3">
        <f>B338*$F$1/12</f>
        <v/>
      </c>
      <c r="D338" s="3">
        <f>$F$2</f>
        <v/>
      </c>
      <c r="E338" s="3">
        <f>B338+C338+D338</f>
        <v/>
      </c>
    </row>
    <row r="339">
      <c r="A339">
        <f>A338+1</f>
        <v/>
      </c>
      <c r="B339" s="3">
        <f>E338</f>
        <v/>
      </c>
      <c r="C339" s="3">
        <f>B339*$F$1/12</f>
        <v/>
      </c>
      <c r="D339" s="3">
        <f>$F$2</f>
        <v/>
      </c>
      <c r="E339" s="3">
        <f>B339+C339+D339</f>
        <v/>
      </c>
    </row>
    <row r="340">
      <c r="A340">
        <f>A339+1</f>
        <v/>
      </c>
      <c r="B340" s="3">
        <f>E339</f>
        <v/>
      </c>
      <c r="C340" s="3">
        <f>B340*$F$1/12</f>
        <v/>
      </c>
      <c r="D340" s="3">
        <f>$F$2</f>
        <v/>
      </c>
      <c r="E340" s="3">
        <f>B340+C340+D340</f>
        <v/>
      </c>
    </row>
    <row r="341">
      <c r="A341">
        <f>A340+1</f>
        <v/>
      </c>
      <c r="B341" s="3">
        <f>E340</f>
        <v/>
      </c>
      <c r="C341" s="3">
        <f>B341*$F$1/12</f>
        <v/>
      </c>
      <c r="D341" s="3">
        <f>$F$2</f>
        <v/>
      </c>
      <c r="E341" s="3">
        <f>B341+C341+D341</f>
        <v/>
      </c>
    </row>
    <row r="342">
      <c r="A342">
        <f>A341+1</f>
        <v/>
      </c>
      <c r="B342" s="3">
        <f>E341</f>
        <v/>
      </c>
      <c r="C342" s="3">
        <f>B342*$F$1/12</f>
        <v/>
      </c>
      <c r="D342" s="3">
        <f>$F$2</f>
        <v/>
      </c>
      <c r="E342" s="3">
        <f>B342+C342+D342</f>
        <v/>
      </c>
    </row>
    <row r="343">
      <c r="A343">
        <f>A342+1</f>
        <v/>
      </c>
      <c r="B343" s="3">
        <f>E342</f>
        <v/>
      </c>
      <c r="C343" s="3">
        <f>B343*$F$1/12</f>
        <v/>
      </c>
      <c r="D343" s="3">
        <f>$F$2</f>
        <v/>
      </c>
      <c r="E343" s="3">
        <f>B343+C343+D343</f>
        <v/>
      </c>
    </row>
    <row r="344">
      <c r="A344">
        <f>A343+1</f>
        <v/>
      </c>
      <c r="B344" s="3">
        <f>E343</f>
        <v/>
      </c>
      <c r="C344" s="3">
        <f>B344*$F$1/12</f>
        <v/>
      </c>
      <c r="D344" s="3">
        <f>$F$2</f>
        <v/>
      </c>
      <c r="E344" s="3">
        <f>B344+C344+D344</f>
        <v/>
      </c>
    </row>
    <row r="345">
      <c r="A345">
        <f>A344+1</f>
        <v/>
      </c>
      <c r="B345" s="3">
        <f>E344</f>
        <v/>
      </c>
      <c r="C345" s="3">
        <f>B345*$F$1/12</f>
        <v/>
      </c>
      <c r="D345" s="3">
        <f>$F$2</f>
        <v/>
      </c>
      <c r="E345" s="3">
        <f>B345+C345+D345</f>
        <v/>
      </c>
    </row>
    <row r="346">
      <c r="A346">
        <f>A345+1</f>
        <v/>
      </c>
      <c r="B346" s="3">
        <f>E345</f>
        <v/>
      </c>
      <c r="C346" s="3">
        <f>B346*$F$1/12</f>
        <v/>
      </c>
      <c r="D346" s="3">
        <f>$F$2</f>
        <v/>
      </c>
      <c r="E346" s="3">
        <f>B346+C346+D346</f>
        <v/>
      </c>
    </row>
    <row r="347">
      <c r="A347">
        <f>A346+1</f>
        <v/>
      </c>
      <c r="B347" s="3">
        <f>E346</f>
        <v/>
      </c>
      <c r="C347" s="3">
        <f>B347*$F$1/12</f>
        <v/>
      </c>
      <c r="D347" s="3">
        <f>$F$2</f>
        <v/>
      </c>
      <c r="E347" s="3">
        <f>B347+C347+D347</f>
        <v/>
      </c>
    </row>
    <row r="348">
      <c r="A348">
        <f>A347+1</f>
        <v/>
      </c>
      <c r="B348" s="3">
        <f>E347</f>
        <v/>
      </c>
      <c r="C348" s="3">
        <f>B348*$F$1/12</f>
        <v/>
      </c>
      <c r="D348" s="3">
        <f>$F$2</f>
        <v/>
      </c>
      <c r="E348" s="3">
        <f>B348+C348+D348</f>
        <v/>
      </c>
    </row>
    <row r="349">
      <c r="A349">
        <f>A348+1</f>
        <v/>
      </c>
      <c r="B349" s="3">
        <f>E348</f>
        <v/>
      </c>
      <c r="C349" s="3">
        <f>B349*$F$1/12</f>
        <v/>
      </c>
      <c r="D349" s="3">
        <f>$F$2</f>
        <v/>
      </c>
      <c r="E349" s="3">
        <f>B349+C349+D349</f>
        <v/>
      </c>
    </row>
    <row r="350">
      <c r="A350">
        <f>A349+1</f>
        <v/>
      </c>
      <c r="B350" s="3">
        <f>E349</f>
        <v/>
      </c>
      <c r="C350" s="3">
        <f>B350*$F$1/12</f>
        <v/>
      </c>
      <c r="D350" s="3">
        <f>$F$2</f>
        <v/>
      </c>
      <c r="E350" s="3">
        <f>B350+C350+D350</f>
        <v/>
      </c>
    </row>
    <row r="351">
      <c r="A351">
        <f>A350+1</f>
        <v/>
      </c>
      <c r="B351" s="3">
        <f>E350</f>
        <v/>
      </c>
      <c r="C351" s="3">
        <f>B351*$F$1/12</f>
        <v/>
      </c>
      <c r="D351" s="3">
        <f>$F$2</f>
        <v/>
      </c>
      <c r="E351" s="3">
        <f>B351+C351+D351</f>
        <v/>
      </c>
    </row>
    <row r="352">
      <c r="A352">
        <f>A351+1</f>
        <v/>
      </c>
      <c r="B352" s="3">
        <f>E351</f>
        <v/>
      </c>
      <c r="C352" s="3">
        <f>B352*$F$1/12</f>
        <v/>
      </c>
      <c r="D352" s="3">
        <f>$F$2</f>
        <v/>
      </c>
      <c r="E352" s="3">
        <f>B352+C352+D352</f>
        <v/>
      </c>
    </row>
    <row r="353">
      <c r="A353">
        <f>A352+1</f>
        <v/>
      </c>
      <c r="B353" s="3">
        <f>E352</f>
        <v/>
      </c>
      <c r="C353" s="3">
        <f>B353*$F$1/12</f>
        <v/>
      </c>
      <c r="D353" s="3">
        <f>$F$2</f>
        <v/>
      </c>
      <c r="E353" s="3">
        <f>B353+C353+D353</f>
        <v/>
      </c>
    </row>
    <row r="354">
      <c r="A354">
        <f>A353+1</f>
        <v/>
      </c>
      <c r="B354" s="3">
        <f>E353</f>
        <v/>
      </c>
      <c r="C354" s="3">
        <f>B354*$F$1/12</f>
        <v/>
      </c>
      <c r="D354" s="3">
        <f>$F$2</f>
        <v/>
      </c>
      <c r="E354" s="3">
        <f>B354+C354+D354</f>
        <v/>
      </c>
    </row>
    <row r="355">
      <c r="A355">
        <f>A354+1</f>
        <v/>
      </c>
      <c r="B355" s="3">
        <f>E354</f>
        <v/>
      </c>
      <c r="C355" s="3">
        <f>B355*$F$1/12</f>
        <v/>
      </c>
      <c r="D355" s="3">
        <f>$F$2</f>
        <v/>
      </c>
      <c r="E355" s="3">
        <f>B355+C355+D355</f>
        <v/>
      </c>
    </row>
    <row r="356">
      <c r="A356">
        <f>A355+1</f>
        <v/>
      </c>
      <c r="B356" s="3">
        <f>E355</f>
        <v/>
      </c>
      <c r="C356" s="3">
        <f>B356*$F$1/12</f>
        <v/>
      </c>
      <c r="D356" s="3">
        <f>$F$2</f>
        <v/>
      </c>
      <c r="E356" s="3">
        <f>B356+C356+D356</f>
        <v/>
      </c>
    </row>
    <row r="357">
      <c r="A357">
        <f>A356+1</f>
        <v/>
      </c>
      <c r="B357" s="3">
        <f>E356</f>
        <v/>
      </c>
      <c r="C357" s="3">
        <f>B357*$F$1/12</f>
        <v/>
      </c>
      <c r="D357" s="3">
        <f>$F$2</f>
        <v/>
      </c>
      <c r="E357" s="3">
        <f>B357+C357+D357</f>
        <v/>
      </c>
    </row>
    <row r="358">
      <c r="A358">
        <f>A357+1</f>
        <v/>
      </c>
      <c r="B358" s="3">
        <f>E357</f>
        <v/>
      </c>
      <c r="C358" s="3">
        <f>B358*$F$1/12</f>
        <v/>
      </c>
      <c r="D358" s="3">
        <f>$F$2</f>
        <v/>
      </c>
      <c r="E358" s="3">
        <f>B358+C358+D358</f>
        <v/>
      </c>
    </row>
    <row r="359">
      <c r="A359">
        <f>A358+1</f>
        <v/>
      </c>
      <c r="B359" s="3">
        <f>E358</f>
        <v/>
      </c>
      <c r="C359" s="3">
        <f>B359*$F$1/12</f>
        <v/>
      </c>
      <c r="D359" s="3">
        <f>$F$2</f>
        <v/>
      </c>
      <c r="E359" s="3">
        <f>B359+C359+D359</f>
        <v/>
      </c>
    </row>
    <row r="360">
      <c r="A360">
        <f>A359+1</f>
        <v/>
      </c>
      <c r="B360" s="3">
        <f>E359</f>
        <v/>
      </c>
      <c r="C360" s="3">
        <f>B360*$F$1/12</f>
        <v/>
      </c>
      <c r="D360" s="3">
        <f>$F$2</f>
        <v/>
      </c>
      <c r="E360" s="3">
        <f>B360+C360+D360</f>
        <v/>
      </c>
    </row>
    <row r="361">
      <c r="A361">
        <f>A360+1</f>
        <v/>
      </c>
      <c r="B361" s="3">
        <f>E360</f>
        <v/>
      </c>
      <c r="C361" s="3">
        <f>B361*$F$1/12</f>
        <v/>
      </c>
      <c r="D361" s="3">
        <f>$F$2</f>
        <v/>
      </c>
      <c r="E361" s="3">
        <f>B361+C361+D361</f>
        <v/>
      </c>
    </row>
    <row r="362">
      <c r="A362">
        <f>A361+1</f>
        <v/>
      </c>
      <c r="B362" s="3">
        <f>E361</f>
        <v/>
      </c>
      <c r="C362" s="3">
        <f>B362*$F$1/12</f>
        <v/>
      </c>
      <c r="D362" s="3">
        <f>$F$2</f>
        <v/>
      </c>
      <c r="E362" s="3">
        <f>B362+C362+D362</f>
        <v/>
      </c>
    </row>
    <row r="363">
      <c r="A363">
        <f>A362+1</f>
        <v/>
      </c>
      <c r="B363" s="3">
        <f>E362</f>
        <v/>
      </c>
      <c r="C363" s="3">
        <f>B363*$F$1/12</f>
        <v/>
      </c>
      <c r="D363" s="3">
        <f>$F$2</f>
        <v/>
      </c>
      <c r="E363" s="3">
        <f>B363+C363+D363</f>
        <v/>
      </c>
    </row>
    <row r="364">
      <c r="A364">
        <f>A363+1</f>
        <v/>
      </c>
      <c r="B364" s="3">
        <f>E363</f>
        <v/>
      </c>
      <c r="C364" s="3">
        <f>B364*$F$1/12</f>
        <v/>
      </c>
      <c r="D364" s="3">
        <f>$F$2</f>
        <v/>
      </c>
      <c r="E364" s="3">
        <f>B364+C364+D364</f>
        <v/>
      </c>
    </row>
    <row r="365">
      <c r="A365">
        <f>A364+1</f>
        <v/>
      </c>
      <c r="B365" s="3">
        <f>E364</f>
        <v/>
      </c>
      <c r="C365" s="3">
        <f>B365*$F$1/12</f>
        <v/>
      </c>
      <c r="D365" s="3">
        <f>$F$2</f>
        <v/>
      </c>
      <c r="E365" s="3">
        <f>B365+C365+D365</f>
        <v/>
      </c>
    </row>
    <row r="366">
      <c r="A366">
        <f>A365+1</f>
        <v/>
      </c>
      <c r="B366" s="3">
        <f>E365</f>
        <v/>
      </c>
      <c r="C366" s="3">
        <f>B366*$F$1/12</f>
        <v/>
      </c>
      <c r="D366" s="3">
        <f>$F$2</f>
        <v/>
      </c>
      <c r="E366" s="3">
        <f>B366+C366+D366</f>
        <v/>
      </c>
    </row>
    <row r="367">
      <c r="A367">
        <f>A366+1</f>
        <v/>
      </c>
      <c r="B367" s="3">
        <f>E366</f>
        <v/>
      </c>
      <c r="C367" s="3">
        <f>B367*$F$1/12</f>
        <v/>
      </c>
      <c r="D367" s="3">
        <f>$F$2</f>
        <v/>
      </c>
      <c r="E367" s="3">
        <f>B367+C367+D367</f>
        <v/>
      </c>
    </row>
    <row r="368">
      <c r="A368">
        <f>A367+1</f>
        <v/>
      </c>
      <c r="B368" s="3">
        <f>E367</f>
        <v/>
      </c>
      <c r="C368" s="3">
        <f>B368*$F$1/12</f>
        <v/>
      </c>
      <c r="D368" s="3">
        <f>$F$2</f>
        <v/>
      </c>
      <c r="E368" s="3">
        <f>B368+C368+D368</f>
        <v/>
      </c>
    </row>
    <row r="369">
      <c r="A369">
        <f>A368+1</f>
        <v/>
      </c>
      <c r="B369" s="3">
        <f>E368</f>
        <v/>
      </c>
      <c r="C369" s="3">
        <f>B369*$F$1/12</f>
        <v/>
      </c>
      <c r="D369" s="3">
        <f>$F$2</f>
        <v/>
      </c>
      <c r="E369" s="3">
        <f>B369+C369+D369</f>
        <v/>
      </c>
    </row>
    <row r="370">
      <c r="A370">
        <f>A369+1</f>
        <v/>
      </c>
      <c r="B370" s="3">
        <f>E369</f>
        <v/>
      </c>
      <c r="C370" s="3">
        <f>B370*$F$1/12</f>
        <v/>
      </c>
      <c r="D370" s="3">
        <f>$F$2</f>
        <v/>
      </c>
      <c r="E370" s="3">
        <f>B370+C370+D370</f>
        <v/>
      </c>
    </row>
    <row r="371">
      <c r="A371">
        <f>A370+1</f>
        <v/>
      </c>
      <c r="B371" s="3">
        <f>E370</f>
        <v/>
      </c>
      <c r="C371" s="3">
        <f>B371*$F$1/12</f>
        <v/>
      </c>
      <c r="D371" s="3">
        <f>$F$2</f>
        <v/>
      </c>
      <c r="E371" s="3">
        <f>B371+C371+D371</f>
        <v/>
      </c>
    </row>
    <row r="372">
      <c r="A372">
        <f>A371+1</f>
        <v/>
      </c>
      <c r="B372" s="3">
        <f>E371</f>
        <v/>
      </c>
      <c r="C372" s="3">
        <f>B372*$F$1/12</f>
        <v/>
      </c>
      <c r="D372" s="3">
        <f>$F$2</f>
        <v/>
      </c>
      <c r="E372" s="3">
        <f>B372+C372+D372</f>
        <v/>
      </c>
    </row>
    <row r="373">
      <c r="A373">
        <f>A372+1</f>
        <v/>
      </c>
      <c r="B373" s="3">
        <f>E372</f>
        <v/>
      </c>
      <c r="C373" s="3">
        <f>B373*$F$1/12</f>
        <v/>
      </c>
      <c r="D373" s="3">
        <f>$F$2</f>
        <v/>
      </c>
      <c r="E373" s="3">
        <f>B373+C373+D373</f>
        <v/>
      </c>
    </row>
    <row r="374">
      <c r="A374">
        <f>A373+1</f>
        <v/>
      </c>
      <c r="B374" s="3">
        <f>E373</f>
        <v/>
      </c>
      <c r="C374" s="3">
        <f>B374*$F$1/12</f>
        <v/>
      </c>
      <c r="D374" s="3">
        <f>$F$2</f>
        <v/>
      </c>
      <c r="E374" s="3">
        <f>B374+C374+D374</f>
        <v/>
      </c>
    </row>
    <row r="375">
      <c r="A375">
        <f>A374+1</f>
        <v/>
      </c>
      <c r="B375" s="3">
        <f>E374</f>
        <v/>
      </c>
      <c r="C375" s="3">
        <f>B375*$F$1/12</f>
        <v/>
      </c>
      <c r="D375" s="3">
        <f>$F$2</f>
        <v/>
      </c>
      <c r="E375" s="3">
        <f>B375+C375+D375</f>
        <v/>
      </c>
    </row>
    <row r="376">
      <c r="A376">
        <f>A375+1</f>
        <v/>
      </c>
      <c r="B376" s="3">
        <f>E375</f>
        <v/>
      </c>
      <c r="C376" s="3">
        <f>B376*$F$1/12</f>
        <v/>
      </c>
      <c r="D376" s="3">
        <f>$F$2</f>
        <v/>
      </c>
      <c r="E376" s="3">
        <f>B376+C376+D376</f>
        <v/>
      </c>
    </row>
    <row r="377">
      <c r="A377">
        <f>A376+1</f>
        <v/>
      </c>
      <c r="B377" s="3">
        <f>E376</f>
        <v/>
      </c>
      <c r="C377" s="3">
        <f>B377*$F$1/12</f>
        <v/>
      </c>
      <c r="D377" s="3">
        <f>$F$2</f>
        <v/>
      </c>
      <c r="E377" s="3">
        <f>B377+C377+D377</f>
        <v/>
      </c>
    </row>
    <row r="378">
      <c r="A378">
        <f>A377+1</f>
        <v/>
      </c>
      <c r="B378" s="3">
        <f>E377</f>
        <v/>
      </c>
      <c r="C378" s="3">
        <f>B378*$F$1/12</f>
        <v/>
      </c>
      <c r="D378" s="3">
        <f>$F$2</f>
        <v/>
      </c>
      <c r="E378" s="3">
        <f>B378+C378+D378</f>
        <v/>
      </c>
    </row>
    <row r="379">
      <c r="A379">
        <f>A378+1</f>
        <v/>
      </c>
      <c r="B379" s="3">
        <f>E378</f>
        <v/>
      </c>
      <c r="C379" s="3">
        <f>B379*$F$1/12</f>
        <v/>
      </c>
      <c r="D379" s="3">
        <f>$F$2</f>
        <v/>
      </c>
      <c r="E379" s="3">
        <f>B379+C379+D379</f>
        <v/>
      </c>
    </row>
    <row r="380">
      <c r="A380">
        <f>A379+1</f>
        <v/>
      </c>
      <c r="B380" s="3">
        <f>E379</f>
        <v/>
      </c>
      <c r="C380" s="3">
        <f>B380*$F$1/12</f>
        <v/>
      </c>
      <c r="D380" s="3">
        <f>$F$2</f>
        <v/>
      </c>
      <c r="E380" s="3">
        <f>B380+C380+D380</f>
        <v/>
      </c>
    </row>
    <row r="381">
      <c r="A381">
        <f>A380+1</f>
        <v/>
      </c>
      <c r="B381" s="3">
        <f>E380</f>
        <v/>
      </c>
      <c r="C381" s="3">
        <f>B381*$F$1/12</f>
        <v/>
      </c>
      <c r="D381" s="3">
        <f>$F$2</f>
        <v/>
      </c>
      <c r="E381" s="3">
        <f>B381+C381+D381</f>
        <v/>
      </c>
    </row>
    <row r="382">
      <c r="A382">
        <f>A381+1</f>
        <v/>
      </c>
      <c r="B382" s="3">
        <f>E381</f>
        <v/>
      </c>
      <c r="C382" s="3">
        <f>B382*$F$1/12</f>
        <v/>
      </c>
      <c r="D382" s="3">
        <f>$F$2</f>
        <v/>
      </c>
      <c r="E382" s="3">
        <f>B382+C382+D382</f>
        <v/>
      </c>
    </row>
    <row r="383">
      <c r="A383">
        <f>A382+1</f>
        <v/>
      </c>
      <c r="B383" s="3">
        <f>E382</f>
        <v/>
      </c>
      <c r="C383" s="3">
        <f>B383*$F$1/12</f>
        <v/>
      </c>
      <c r="D383" s="3">
        <f>$F$2</f>
        <v/>
      </c>
      <c r="E383" s="3">
        <f>B383+C383+D383</f>
        <v/>
      </c>
    </row>
    <row r="384">
      <c r="A384">
        <f>A383+1</f>
        <v/>
      </c>
      <c r="B384" s="3">
        <f>E383</f>
        <v/>
      </c>
      <c r="C384" s="3">
        <f>B384*$F$1/12</f>
        <v/>
      </c>
      <c r="D384" s="3">
        <f>$F$2</f>
        <v/>
      </c>
      <c r="E384" s="3">
        <f>B384+C384+D384</f>
        <v/>
      </c>
    </row>
    <row r="385">
      <c r="A385">
        <f>A384+1</f>
        <v/>
      </c>
      <c r="B385" s="3">
        <f>E384</f>
        <v/>
      </c>
      <c r="C385" s="3">
        <f>B385*$F$1/12</f>
        <v/>
      </c>
      <c r="D385" s="3">
        <f>$F$2</f>
        <v/>
      </c>
      <c r="E385" s="3">
        <f>B385+C385+D385</f>
        <v/>
      </c>
    </row>
    <row r="386">
      <c r="A386">
        <f>A385+1</f>
        <v/>
      </c>
      <c r="B386" s="3">
        <f>E385</f>
        <v/>
      </c>
      <c r="C386" s="3">
        <f>B386*$F$1/12</f>
        <v/>
      </c>
      <c r="D386" s="3">
        <f>$F$2</f>
        <v/>
      </c>
      <c r="E386" s="3">
        <f>B386+C386+D386</f>
        <v/>
      </c>
    </row>
    <row r="387">
      <c r="A387">
        <f>A386+1</f>
        <v/>
      </c>
      <c r="B387" s="3">
        <f>E386</f>
        <v/>
      </c>
      <c r="C387" s="3">
        <f>B387*$F$1/12</f>
        <v/>
      </c>
      <c r="D387" s="3">
        <f>$F$2</f>
        <v/>
      </c>
      <c r="E387" s="3">
        <f>B387+C387+D387</f>
        <v/>
      </c>
    </row>
    <row r="388">
      <c r="A388">
        <f>A387+1</f>
        <v/>
      </c>
      <c r="B388" s="3">
        <f>E387</f>
        <v/>
      </c>
      <c r="C388" s="3">
        <f>B388*$F$1/12</f>
        <v/>
      </c>
      <c r="D388" s="3">
        <f>$F$2</f>
        <v/>
      </c>
      <c r="E388" s="3">
        <f>B388+C388+D388</f>
        <v/>
      </c>
    </row>
    <row r="389">
      <c r="A389">
        <f>A388+1</f>
        <v/>
      </c>
      <c r="B389" s="3">
        <f>E388</f>
        <v/>
      </c>
      <c r="C389" s="3">
        <f>B389*$F$1/12</f>
        <v/>
      </c>
      <c r="D389" s="3">
        <f>$F$2</f>
        <v/>
      </c>
      <c r="E389" s="3">
        <f>B389+C389+D389</f>
        <v/>
      </c>
    </row>
    <row r="390">
      <c r="A390">
        <f>A389+1</f>
        <v/>
      </c>
      <c r="B390" s="3">
        <f>E389</f>
        <v/>
      </c>
      <c r="C390" s="3">
        <f>B390*$F$1/12</f>
        <v/>
      </c>
      <c r="D390" s="3">
        <f>$F$2</f>
        <v/>
      </c>
      <c r="E390" s="3">
        <f>B390+C390+D390</f>
        <v/>
      </c>
    </row>
    <row r="391">
      <c r="A391">
        <f>A390+1</f>
        <v/>
      </c>
      <c r="B391" s="3">
        <f>E390</f>
        <v/>
      </c>
      <c r="C391" s="3">
        <f>B391*$F$1/12</f>
        <v/>
      </c>
      <c r="D391" s="3">
        <f>$F$2</f>
        <v/>
      </c>
      <c r="E391" s="3">
        <f>B391+C391+D391</f>
        <v/>
      </c>
    </row>
    <row r="392">
      <c r="A392">
        <f>A391+1</f>
        <v/>
      </c>
      <c r="B392" s="3">
        <f>E391</f>
        <v/>
      </c>
      <c r="C392" s="3">
        <f>B392*$F$1/12</f>
        <v/>
      </c>
      <c r="D392" s="3">
        <f>$F$2</f>
        <v/>
      </c>
      <c r="E392" s="3">
        <f>B392+C392+D392</f>
        <v/>
      </c>
    </row>
    <row r="393">
      <c r="A393">
        <f>A392+1</f>
        <v/>
      </c>
      <c r="B393" s="3">
        <f>E392</f>
        <v/>
      </c>
      <c r="C393" s="3">
        <f>B393*$F$1/12</f>
        <v/>
      </c>
      <c r="D393" s="3">
        <f>$F$2</f>
        <v/>
      </c>
      <c r="E393" s="3">
        <f>B393+C393+D393</f>
        <v/>
      </c>
    </row>
    <row r="394">
      <c r="A394">
        <f>A393+1</f>
        <v/>
      </c>
      <c r="B394" s="3">
        <f>E393</f>
        <v/>
      </c>
      <c r="C394" s="3">
        <f>B394*$F$1/12</f>
        <v/>
      </c>
      <c r="D394" s="3">
        <f>$F$2</f>
        <v/>
      </c>
      <c r="E394" s="3">
        <f>B394+C394+D394</f>
        <v/>
      </c>
    </row>
    <row r="395">
      <c r="A395">
        <f>A394+1</f>
        <v/>
      </c>
      <c r="B395" s="3">
        <f>E394</f>
        <v/>
      </c>
      <c r="C395" s="3">
        <f>B395*$F$1/12</f>
        <v/>
      </c>
      <c r="D395" s="3">
        <f>$F$2</f>
        <v/>
      </c>
      <c r="E395" s="3">
        <f>B395+C395+D395</f>
        <v/>
      </c>
    </row>
    <row r="396">
      <c r="A396">
        <f>A395+1</f>
        <v/>
      </c>
      <c r="B396" s="3">
        <f>E395</f>
        <v/>
      </c>
      <c r="C396" s="3">
        <f>B396*$F$1/12</f>
        <v/>
      </c>
      <c r="D396" s="3">
        <f>$F$2</f>
        <v/>
      </c>
      <c r="E396" s="3">
        <f>B396+C396+D396</f>
        <v/>
      </c>
    </row>
    <row r="397">
      <c r="A397">
        <f>A396+1</f>
        <v/>
      </c>
      <c r="B397" s="3">
        <f>E396</f>
        <v/>
      </c>
      <c r="C397" s="3">
        <f>B397*$F$1/12</f>
        <v/>
      </c>
      <c r="D397" s="3">
        <f>$F$2</f>
        <v/>
      </c>
      <c r="E397" s="3">
        <f>B397+C397+D397</f>
        <v/>
      </c>
    </row>
    <row r="398">
      <c r="A398">
        <f>A397+1</f>
        <v/>
      </c>
      <c r="B398" s="3">
        <f>E397</f>
        <v/>
      </c>
      <c r="C398" s="3">
        <f>B398*$F$1/12</f>
        <v/>
      </c>
      <c r="D398" s="3">
        <f>$F$2</f>
        <v/>
      </c>
      <c r="E398" s="3">
        <f>B398+C398+D398</f>
        <v/>
      </c>
    </row>
    <row r="399">
      <c r="A399">
        <f>A398+1</f>
        <v/>
      </c>
      <c r="B399" s="3">
        <f>E398</f>
        <v/>
      </c>
      <c r="C399" s="3">
        <f>B399*$F$1/12</f>
        <v/>
      </c>
      <c r="D399" s="3">
        <f>$F$2</f>
        <v/>
      </c>
      <c r="E399" s="3">
        <f>B399+C399+D399</f>
        <v/>
      </c>
    </row>
    <row r="400">
      <c r="A400">
        <f>A399+1</f>
        <v/>
      </c>
      <c r="B400" s="3">
        <f>E399</f>
        <v/>
      </c>
      <c r="C400" s="3">
        <f>B400*$F$1/12</f>
        <v/>
      </c>
      <c r="D400" s="3">
        <f>$F$2</f>
        <v/>
      </c>
      <c r="E400" s="3">
        <f>B400+C400+D400</f>
        <v/>
      </c>
    </row>
    <row r="401">
      <c r="A401">
        <f>A400+1</f>
        <v/>
      </c>
      <c r="B401" s="3">
        <f>E400</f>
        <v/>
      </c>
      <c r="C401" s="3">
        <f>B401*$F$1/12</f>
        <v/>
      </c>
      <c r="D401" s="3">
        <f>$F$2</f>
        <v/>
      </c>
      <c r="E401" s="3">
        <f>B401+C401+D401</f>
        <v/>
      </c>
    </row>
    <row r="402">
      <c r="A402">
        <f>A401+1</f>
        <v/>
      </c>
      <c r="B402" s="3">
        <f>E401</f>
        <v/>
      </c>
      <c r="C402" s="3">
        <f>B402*$F$1/12</f>
        <v/>
      </c>
      <c r="D402" s="3">
        <f>$F$2</f>
        <v/>
      </c>
      <c r="E402" s="3">
        <f>B402+C402+D402</f>
        <v/>
      </c>
    </row>
    <row r="403">
      <c r="A403">
        <f>A402+1</f>
        <v/>
      </c>
      <c r="B403" s="3">
        <f>E402</f>
        <v/>
      </c>
      <c r="C403" s="3">
        <f>B403*$F$1/12</f>
        <v/>
      </c>
      <c r="D403" s="3">
        <f>$F$2</f>
        <v/>
      </c>
      <c r="E403" s="3">
        <f>B403+C403+D403</f>
        <v/>
      </c>
    </row>
    <row r="404">
      <c r="A404">
        <f>A403+1</f>
        <v/>
      </c>
      <c r="B404" s="3">
        <f>E403</f>
        <v/>
      </c>
      <c r="C404" s="3">
        <f>B404*$F$1/12</f>
        <v/>
      </c>
      <c r="D404" s="3">
        <f>$F$2</f>
        <v/>
      </c>
      <c r="E404" s="3">
        <f>B404+C404+D404</f>
        <v/>
      </c>
    </row>
    <row r="405">
      <c r="A405">
        <f>A404+1</f>
        <v/>
      </c>
      <c r="B405" s="3">
        <f>E404</f>
        <v/>
      </c>
      <c r="C405" s="3">
        <f>B405*$F$1/12</f>
        <v/>
      </c>
      <c r="D405" s="3">
        <f>$F$2</f>
        <v/>
      </c>
      <c r="E405" s="3">
        <f>B405+C405+D405</f>
        <v/>
      </c>
    </row>
    <row r="406">
      <c r="A406">
        <f>A405+1</f>
        <v/>
      </c>
      <c r="B406" s="3">
        <f>E405</f>
        <v/>
      </c>
      <c r="C406" s="3">
        <f>B406*$F$1/12</f>
        <v/>
      </c>
      <c r="D406" s="3">
        <f>$F$2</f>
        <v/>
      </c>
      <c r="E406" s="3">
        <f>B406+C406+D406</f>
        <v/>
      </c>
    </row>
    <row r="407">
      <c r="A407">
        <f>A406+1</f>
        <v/>
      </c>
      <c r="B407" s="3">
        <f>E406</f>
        <v/>
      </c>
      <c r="C407" s="3">
        <f>B407*$F$1/12</f>
        <v/>
      </c>
      <c r="D407" s="3">
        <f>$F$2</f>
        <v/>
      </c>
      <c r="E407" s="3">
        <f>B407+C407+D407</f>
        <v/>
      </c>
    </row>
    <row r="408">
      <c r="A408">
        <f>A407+1</f>
        <v/>
      </c>
      <c r="B408" s="3">
        <f>E407</f>
        <v/>
      </c>
      <c r="C408" s="3">
        <f>B408*$F$1/12</f>
        <v/>
      </c>
      <c r="D408" s="3">
        <f>$F$2</f>
        <v/>
      </c>
      <c r="E408" s="3">
        <f>B408+C408+D408</f>
        <v/>
      </c>
    </row>
    <row r="409">
      <c r="A409">
        <f>A408+1</f>
        <v/>
      </c>
      <c r="B409" s="3">
        <f>E408</f>
        <v/>
      </c>
      <c r="C409" s="3">
        <f>B409*$F$1/12</f>
        <v/>
      </c>
      <c r="D409" s="3">
        <f>$F$2</f>
        <v/>
      </c>
      <c r="E409" s="3">
        <f>B409+C409+D409</f>
        <v/>
      </c>
    </row>
    <row r="410">
      <c r="A410">
        <f>A409+1</f>
        <v/>
      </c>
      <c r="B410" s="3">
        <f>E409</f>
        <v/>
      </c>
      <c r="C410" s="3">
        <f>B410*$F$1/12</f>
        <v/>
      </c>
      <c r="D410" s="3">
        <f>$F$2</f>
        <v/>
      </c>
      <c r="E410" s="3">
        <f>B410+C410+D410</f>
        <v/>
      </c>
    </row>
    <row r="411">
      <c r="A411">
        <f>A410+1</f>
        <v/>
      </c>
      <c r="B411" s="3">
        <f>E410</f>
        <v/>
      </c>
      <c r="C411" s="3">
        <f>B411*$F$1/12</f>
        <v/>
      </c>
      <c r="D411" s="3">
        <f>$F$2</f>
        <v/>
      </c>
      <c r="E411" s="3">
        <f>B411+C411+D411</f>
        <v/>
      </c>
    </row>
    <row r="412">
      <c r="A412">
        <f>A411+1</f>
        <v/>
      </c>
      <c r="B412" s="3">
        <f>E411</f>
        <v/>
      </c>
      <c r="C412" s="3">
        <f>B412*$F$1/12</f>
        <v/>
      </c>
      <c r="D412" s="3">
        <f>$F$2</f>
        <v/>
      </c>
      <c r="E412" s="3">
        <f>B412+C412+D412</f>
        <v/>
      </c>
    </row>
    <row r="413">
      <c r="A413">
        <f>A412+1</f>
        <v/>
      </c>
      <c r="B413" s="3">
        <f>E412</f>
        <v/>
      </c>
      <c r="C413" s="3">
        <f>B413*$F$1/12</f>
        <v/>
      </c>
      <c r="D413" s="3">
        <f>$F$2</f>
        <v/>
      </c>
      <c r="E413" s="3">
        <f>B413+C413+D413</f>
        <v/>
      </c>
    </row>
    <row r="414">
      <c r="A414">
        <f>A413+1</f>
        <v/>
      </c>
      <c r="B414" s="3">
        <f>E413</f>
        <v/>
      </c>
      <c r="C414" s="3">
        <f>B414*$F$1/12</f>
        <v/>
      </c>
      <c r="D414" s="3">
        <f>$F$2</f>
        <v/>
      </c>
      <c r="E414" s="3">
        <f>B414+C414+D414</f>
        <v/>
      </c>
    </row>
    <row r="415">
      <c r="A415">
        <f>A414+1</f>
        <v/>
      </c>
      <c r="B415" s="3">
        <f>E414</f>
        <v/>
      </c>
      <c r="C415" s="3">
        <f>B415*$F$1/12</f>
        <v/>
      </c>
      <c r="D415" s="3">
        <f>$F$2</f>
        <v/>
      </c>
      <c r="E415" s="3">
        <f>B415+C415+D415</f>
        <v/>
      </c>
    </row>
    <row r="416">
      <c r="A416">
        <f>A415+1</f>
        <v/>
      </c>
      <c r="B416" s="3">
        <f>E415</f>
        <v/>
      </c>
      <c r="C416" s="3">
        <f>B416*$F$1/12</f>
        <v/>
      </c>
      <c r="D416" s="3">
        <f>$F$2</f>
        <v/>
      </c>
      <c r="E416" s="3">
        <f>B416+C416+D416</f>
        <v/>
      </c>
    </row>
    <row r="417">
      <c r="A417">
        <f>A416+1</f>
        <v/>
      </c>
      <c r="B417" s="3">
        <f>E416</f>
        <v/>
      </c>
      <c r="C417" s="3">
        <f>B417*$F$1/12</f>
        <v/>
      </c>
      <c r="D417" s="3">
        <f>$F$2</f>
        <v/>
      </c>
      <c r="E417" s="3">
        <f>B417+C417+D417</f>
        <v/>
      </c>
    </row>
    <row r="418">
      <c r="A418">
        <f>A417+1</f>
        <v/>
      </c>
      <c r="B418" s="3">
        <f>E417</f>
        <v/>
      </c>
      <c r="C418" s="3">
        <f>B418*$F$1/12</f>
        <v/>
      </c>
      <c r="D418" s="3">
        <f>$F$2</f>
        <v/>
      </c>
      <c r="E418" s="3">
        <f>B418+C418+D418</f>
        <v/>
      </c>
    </row>
    <row r="419">
      <c r="A419">
        <f>A418+1</f>
        <v/>
      </c>
      <c r="B419" s="3">
        <f>E418</f>
        <v/>
      </c>
      <c r="C419" s="3">
        <f>B419*$F$1/12</f>
        <v/>
      </c>
      <c r="D419" s="3">
        <f>$F$2</f>
        <v/>
      </c>
      <c r="E419" s="3">
        <f>B419+C419+D419</f>
        <v/>
      </c>
    </row>
    <row r="420">
      <c r="A420">
        <f>A419+1</f>
        <v/>
      </c>
      <c r="B420" s="3">
        <f>E419</f>
        <v/>
      </c>
      <c r="C420" s="3">
        <f>B420*$F$1/12</f>
        <v/>
      </c>
      <c r="D420" s="3">
        <f>$F$2</f>
        <v/>
      </c>
      <c r="E420" s="3">
        <f>B420+C420+D420</f>
        <v/>
      </c>
    </row>
    <row r="421">
      <c r="A421">
        <f>A420+1</f>
        <v/>
      </c>
      <c r="B421" s="3">
        <f>E420</f>
        <v/>
      </c>
      <c r="C421" s="3">
        <f>B421*$F$1/12</f>
        <v/>
      </c>
      <c r="D421" s="3">
        <f>$F$2</f>
        <v/>
      </c>
      <c r="E421" s="3">
        <f>B421+C421+D421</f>
        <v/>
      </c>
    </row>
    <row r="422">
      <c r="A422">
        <f>A421+1</f>
        <v/>
      </c>
      <c r="B422" s="3">
        <f>E421</f>
        <v/>
      </c>
      <c r="C422" s="3">
        <f>B422*$F$1/12</f>
        <v/>
      </c>
      <c r="D422" s="3">
        <f>$F$2</f>
        <v/>
      </c>
      <c r="E422" s="3">
        <f>B422+C422+D422</f>
        <v/>
      </c>
    </row>
    <row r="423">
      <c r="A423">
        <f>A422+1</f>
        <v/>
      </c>
      <c r="B423" s="3">
        <f>E422</f>
        <v/>
      </c>
      <c r="C423" s="3">
        <f>B423*$F$1/12</f>
        <v/>
      </c>
      <c r="D423" s="3">
        <f>$F$2</f>
        <v/>
      </c>
      <c r="E423" s="3">
        <f>B423+C423+D423</f>
        <v/>
      </c>
    </row>
    <row r="424">
      <c r="A424">
        <f>A423+1</f>
        <v/>
      </c>
      <c r="B424" s="3">
        <f>E423</f>
        <v/>
      </c>
      <c r="C424" s="3">
        <f>B424*$F$1/12</f>
        <v/>
      </c>
      <c r="D424" s="3">
        <f>$F$2</f>
        <v/>
      </c>
      <c r="E424" s="3">
        <f>B424+C424+D424</f>
        <v/>
      </c>
    </row>
    <row r="425">
      <c r="A425">
        <f>A424+1</f>
        <v/>
      </c>
      <c r="B425" s="3">
        <f>E424</f>
        <v/>
      </c>
      <c r="C425" s="3">
        <f>B425*$F$1/12</f>
        <v/>
      </c>
      <c r="D425" s="3">
        <f>$F$2</f>
        <v/>
      </c>
      <c r="E425" s="3">
        <f>B425+C425+D425</f>
        <v/>
      </c>
    </row>
    <row r="426">
      <c r="A426">
        <f>A425+1</f>
        <v/>
      </c>
      <c r="B426" s="3">
        <f>E425</f>
        <v/>
      </c>
      <c r="C426" s="3">
        <f>B426*$F$1/12</f>
        <v/>
      </c>
      <c r="D426" s="3">
        <f>$F$2</f>
        <v/>
      </c>
      <c r="E426" s="3">
        <f>B426+C426+D426</f>
        <v/>
      </c>
    </row>
    <row r="427">
      <c r="A427">
        <f>A426+1</f>
        <v/>
      </c>
      <c r="B427" s="3">
        <f>E426</f>
        <v/>
      </c>
      <c r="C427" s="3">
        <f>B427*$F$1/12</f>
        <v/>
      </c>
      <c r="D427" s="3">
        <f>$F$2</f>
        <v/>
      </c>
      <c r="E427" s="3">
        <f>B427+C427+D427</f>
        <v/>
      </c>
    </row>
    <row r="428">
      <c r="A428">
        <f>A427+1</f>
        <v/>
      </c>
      <c r="B428" s="3">
        <f>E427</f>
        <v/>
      </c>
      <c r="C428" s="3">
        <f>B428*$F$1/12</f>
        <v/>
      </c>
      <c r="D428" s="3">
        <f>$F$2</f>
        <v/>
      </c>
      <c r="E428" s="3">
        <f>B428+C428+D428</f>
        <v/>
      </c>
    </row>
    <row r="429">
      <c r="A429">
        <f>A428+1</f>
        <v/>
      </c>
      <c r="B429" s="3">
        <f>E428</f>
        <v/>
      </c>
      <c r="C429" s="3">
        <f>B429*$F$1/12</f>
        <v/>
      </c>
      <c r="D429" s="3">
        <f>$F$2</f>
        <v/>
      </c>
      <c r="E429" s="3">
        <f>B429+C429+D429</f>
        <v/>
      </c>
    </row>
    <row r="430">
      <c r="A430">
        <f>A429+1</f>
        <v/>
      </c>
      <c r="B430" s="3">
        <f>E429</f>
        <v/>
      </c>
      <c r="C430" s="3">
        <f>B430*$F$1/12</f>
        <v/>
      </c>
      <c r="D430" s="3">
        <f>$F$2</f>
        <v/>
      </c>
      <c r="E430" s="3">
        <f>B430+C430+D430</f>
        <v/>
      </c>
    </row>
    <row r="431">
      <c r="A431">
        <f>A430+1</f>
        <v/>
      </c>
      <c r="B431" s="3">
        <f>E430</f>
        <v/>
      </c>
      <c r="C431" s="3">
        <f>B431*$F$1/12</f>
        <v/>
      </c>
      <c r="D431" s="3">
        <f>$F$2</f>
        <v/>
      </c>
      <c r="E431" s="3">
        <f>B431+C431+D431</f>
        <v/>
      </c>
    </row>
    <row r="432">
      <c r="A432">
        <f>A431+1</f>
        <v/>
      </c>
      <c r="B432" s="3">
        <f>E431</f>
        <v/>
      </c>
      <c r="C432" s="3">
        <f>B432*$F$1/12</f>
        <v/>
      </c>
      <c r="D432" s="3">
        <f>$F$2</f>
        <v/>
      </c>
      <c r="E432" s="3">
        <f>B432+C432+D432</f>
        <v/>
      </c>
    </row>
    <row r="433">
      <c r="A433">
        <f>A432+1</f>
        <v/>
      </c>
      <c r="B433" s="3">
        <f>E432</f>
        <v/>
      </c>
      <c r="C433" s="3">
        <f>B433*$F$1/12</f>
        <v/>
      </c>
      <c r="D433" s="3">
        <f>$F$2</f>
        <v/>
      </c>
      <c r="E433" s="3">
        <f>B433+C433+D433</f>
        <v/>
      </c>
    </row>
    <row r="434">
      <c r="A434">
        <f>A433+1</f>
        <v/>
      </c>
      <c r="B434" s="3">
        <f>E433</f>
        <v/>
      </c>
      <c r="C434" s="3">
        <f>B434*$F$1/12</f>
        <v/>
      </c>
      <c r="D434" s="3">
        <f>$F$2</f>
        <v/>
      </c>
      <c r="E434" s="3">
        <f>B434+C434+D434</f>
        <v/>
      </c>
    </row>
    <row r="435">
      <c r="A435">
        <f>A434+1</f>
        <v/>
      </c>
      <c r="B435" s="3">
        <f>E434</f>
        <v/>
      </c>
      <c r="C435" s="3">
        <f>B435*$F$1/12</f>
        <v/>
      </c>
      <c r="D435" s="3">
        <f>$F$2</f>
        <v/>
      </c>
      <c r="E435" s="3">
        <f>B435+C435+D435</f>
        <v/>
      </c>
    </row>
    <row r="436">
      <c r="A436">
        <f>A435+1</f>
        <v/>
      </c>
      <c r="B436" s="3">
        <f>E435</f>
        <v/>
      </c>
      <c r="C436" s="3">
        <f>B436*$F$1/12</f>
        <v/>
      </c>
      <c r="D436" s="3">
        <f>$F$2</f>
        <v/>
      </c>
      <c r="E436" s="3">
        <f>B436+C436+D436</f>
        <v/>
      </c>
    </row>
    <row r="437">
      <c r="A437">
        <f>A436+1</f>
        <v/>
      </c>
      <c r="B437" s="3">
        <f>E436</f>
        <v/>
      </c>
      <c r="C437" s="3">
        <f>B437*$F$1/12</f>
        <v/>
      </c>
      <c r="D437" s="3">
        <f>$F$2</f>
        <v/>
      </c>
      <c r="E437" s="3">
        <f>B437+C437+D437</f>
        <v/>
      </c>
    </row>
    <row r="438">
      <c r="A438">
        <f>A437+1</f>
        <v/>
      </c>
      <c r="B438" s="3">
        <f>E437</f>
        <v/>
      </c>
      <c r="C438" s="3">
        <f>B438*$F$1/12</f>
        <v/>
      </c>
      <c r="D438" s="3">
        <f>$F$2</f>
        <v/>
      </c>
      <c r="E438" s="3">
        <f>B438+C438+D438</f>
        <v/>
      </c>
    </row>
    <row r="439">
      <c r="A439">
        <f>A438+1</f>
        <v/>
      </c>
      <c r="B439" s="3">
        <f>E438</f>
        <v/>
      </c>
      <c r="C439" s="3">
        <f>B439*$F$1/12</f>
        <v/>
      </c>
      <c r="D439" s="3">
        <f>$F$2</f>
        <v/>
      </c>
      <c r="E439" s="3">
        <f>B439+C439+D439</f>
        <v/>
      </c>
    </row>
    <row r="440">
      <c r="A440">
        <f>A439+1</f>
        <v/>
      </c>
      <c r="B440" s="3">
        <f>E439</f>
        <v/>
      </c>
      <c r="C440" s="3">
        <f>B440*$F$1/12</f>
        <v/>
      </c>
      <c r="D440" s="3">
        <f>$F$2</f>
        <v/>
      </c>
      <c r="E440" s="3">
        <f>B440+C440+D440</f>
        <v/>
      </c>
    </row>
    <row r="441">
      <c r="A441">
        <f>A440+1</f>
        <v/>
      </c>
      <c r="B441" s="3">
        <f>E440</f>
        <v/>
      </c>
      <c r="C441" s="3">
        <f>B441*$F$1/12</f>
        <v/>
      </c>
      <c r="D441" s="3">
        <f>$F$2</f>
        <v/>
      </c>
      <c r="E441" s="3">
        <f>B441+C441+D441</f>
        <v/>
      </c>
    </row>
    <row r="442">
      <c r="A442">
        <f>A441+1</f>
        <v/>
      </c>
      <c r="B442" s="3">
        <f>E441</f>
        <v/>
      </c>
      <c r="C442" s="3">
        <f>B442*$F$1/12</f>
        <v/>
      </c>
      <c r="D442" s="3">
        <f>$F$2</f>
        <v/>
      </c>
      <c r="E442" s="3">
        <f>B442+C442+D442</f>
        <v/>
      </c>
    </row>
    <row r="443">
      <c r="A443">
        <f>A442+1</f>
        <v/>
      </c>
      <c r="B443" s="3">
        <f>E442</f>
        <v/>
      </c>
      <c r="C443" s="3">
        <f>B443*$F$1/12</f>
        <v/>
      </c>
      <c r="D443" s="3">
        <f>$F$2</f>
        <v/>
      </c>
      <c r="E443" s="3">
        <f>B443+C443+D443</f>
        <v/>
      </c>
    </row>
    <row r="444">
      <c r="A444">
        <f>A443+1</f>
        <v/>
      </c>
      <c r="B444" s="3">
        <f>E443</f>
        <v/>
      </c>
      <c r="C444" s="3">
        <f>B444*$F$1/12</f>
        <v/>
      </c>
      <c r="D444" s="3">
        <f>$F$2</f>
        <v/>
      </c>
      <c r="E444" s="3">
        <f>B444+C444+D444</f>
        <v/>
      </c>
    </row>
    <row r="445">
      <c r="A445">
        <f>A444+1</f>
        <v/>
      </c>
      <c r="B445" s="3">
        <f>E444</f>
        <v/>
      </c>
      <c r="C445" s="3">
        <f>B445*$F$1/12</f>
        <v/>
      </c>
      <c r="D445" s="3">
        <f>$F$2</f>
        <v/>
      </c>
      <c r="E445" s="3">
        <f>B445+C445+D445</f>
        <v/>
      </c>
    </row>
    <row r="446">
      <c r="A446">
        <f>A445+1</f>
        <v/>
      </c>
      <c r="B446" s="3">
        <f>E445</f>
        <v/>
      </c>
      <c r="C446" s="3">
        <f>B446*$F$1/12</f>
        <v/>
      </c>
      <c r="D446" s="3">
        <f>$F$2</f>
        <v/>
      </c>
      <c r="E446" s="3">
        <f>B446+C446+D446</f>
        <v/>
      </c>
    </row>
    <row r="447">
      <c r="A447">
        <f>A446+1</f>
        <v/>
      </c>
      <c r="B447" s="3">
        <f>E446</f>
        <v/>
      </c>
      <c r="C447" s="3">
        <f>B447*$F$1/12</f>
        <v/>
      </c>
      <c r="D447" s="3">
        <f>$F$2</f>
        <v/>
      </c>
      <c r="E447" s="3">
        <f>B447+C447+D447</f>
        <v/>
      </c>
    </row>
    <row r="448">
      <c r="A448">
        <f>A447+1</f>
        <v/>
      </c>
      <c r="B448" s="3">
        <f>E447</f>
        <v/>
      </c>
      <c r="C448" s="3">
        <f>B448*$F$1/12</f>
        <v/>
      </c>
      <c r="D448" s="3">
        <f>$F$2</f>
        <v/>
      </c>
      <c r="E448" s="3">
        <f>B448+C448+D448</f>
        <v/>
      </c>
    </row>
    <row r="449">
      <c r="A449">
        <f>A448+1</f>
        <v/>
      </c>
      <c r="B449" s="3">
        <f>E448</f>
        <v/>
      </c>
      <c r="C449" s="3">
        <f>B449*$F$1/12</f>
        <v/>
      </c>
      <c r="D449" s="3">
        <f>$F$2</f>
        <v/>
      </c>
      <c r="E449" s="3">
        <f>B449+C449+D449</f>
        <v/>
      </c>
    </row>
    <row r="450">
      <c r="A450">
        <f>A449+1</f>
        <v/>
      </c>
      <c r="B450" s="3">
        <f>E449</f>
        <v/>
      </c>
      <c r="C450" s="3">
        <f>B450*$F$1/12</f>
        <v/>
      </c>
      <c r="D450" s="3">
        <f>$F$2</f>
        <v/>
      </c>
      <c r="E450" s="3">
        <f>B450+C450+D450</f>
        <v/>
      </c>
    </row>
    <row r="451">
      <c r="A451">
        <f>A450+1</f>
        <v/>
      </c>
      <c r="B451" s="3">
        <f>E450</f>
        <v/>
      </c>
      <c r="C451" s="3">
        <f>B451*$F$1/12</f>
        <v/>
      </c>
      <c r="D451" s="3">
        <f>$F$2</f>
        <v/>
      </c>
      <c r="E451" s="3">
        <f>B451+C451+D451</f>
        <v/>
      </c>
    </row>
    <row r="452">
      <c r="A452">
        <f>A451+1</f>
        <v/>
      </c>
      <c r="B452" s="3">
        <f>E451</f>
        <v/>
      </c>
      <c r="C452" s="3">
        <f>B452*$F$1/12</f>
        <v/>
      </c>
      <c r="D452" s="3">
        <f>$F$2</f>
        <v/>
      </c>
      <c r="E452" s="3">
        <f>B452+C452+D452</f>
        <v/>
      </c>
    </row>
    <row r="453">
      <c r="A453">
        <f>A452+1</f>
        <v/>
      </c>
      <c r="B453" s="3">
        <f>E452</f>
        <v/>
      </c>
      <c r="C453" s="3">
        <f>B453*$F$1/12</f>
        <v/>
      </c>
      <c r="D453" s="3">
        <f>$F$2</f>
        <v/>
      </c>
      <c r="E453" s="3">
        <f>B453+C453+D453</f>
        <v/>
      </c>
    </row>
    <row r="454">
      <c r="A454">
        <f>A453+1</f>
        <v/>
      </c>
      <c r="B454" s="3">
        <f>E453</f>
        <v/>
      </c>
      <c r="C454" s="3">
        <f>B454*$F$1/12</f>
        <v/>
      </c>
      <c r="D454" s="3">
        <f>$F$2</f>
        <v/>
      </c>
      <c r="E454" s="3">
        <f>B454+C454+D454</f>
        <v/>
      </c>
    </row>
    <row r="455">
      <c r="A455">
        <f>A454+1</f>
        <v/>
      </c>
      <c r="B455" s="3">
        <f>E454</f>
        <v/>
      </c>
      <c r="C455" s="3">
        <f>B455*$F$1/12</f>
        <v/>
      </c>
      <c r="D455" s="3">
        <f>$F$2</f>
        <v/>
      </c>
      <c r="E455" s="3">
        <f>B455+C455+D455</f>
        <v/>
      </c>
    </row>
    <row r="456">
      <c r="A456">
        <f>A455+1</f>
        <v/>
      </c>
      <c r="B456" s="3">
        <f>E455</f>
        <v/>
      </c>
      <c r="C456" s="3">
        <f>B456*$F$1/12</f>
        <v/>
      </c>
      <c r="D456" s="3">
        <f>$F$2</f>
        <v/>
      </c>
      <c r="E456" s="3">
        <f>B456+C456+D456</f>
        <v/>
      </c>
    </row>
    <row r="457">
      <c r="A457">
        <f>A456+1</f>
        <v/>
      </c>
      <c r="B457" s="3">
        <f>E456</f>
        <v/>
      </c>
      <c r="C457" s="3">
        <f>B457*$F$1/12</f>
        <v/>
      </c>
      <c r="D457" s="3">
        <f>$F$2</f>
        <v/>
      </c>
      <c r="E457" s="3">
        <f>B457+C457+D457</f>
        <v/>
      </c>
    </row>
    <row r="458">
      <c r="A458">
        <f>A457+1</f>
        <v/>
      </c>
      <c r="B458" s="3">
        <f>E457</f>
        <v/>
      </c>
      <c r="C458" s="3">
        <f>B458*$F$1/12</f>
        <v/>
      </c>
      <c r="D458" s="3">
        <f>$F$2</f>
        <v/>
      </c>
      <c r="E458" s="3">
        <f>B458+C458+D458</f>
        <v/>
      </c>
    </row>
    <row r="459">
      <c r="A459">
        <f>A458+1</f>
        <v/>
      </c>
      <c r="B459" s="3">
        <f>E458</f>
        <v/>
      </c>
      <c r="C459" s="3">
        <f>B459*$F$1/12</f>
        <v/>
      </c>
      <c r="D459" s="3">
        <f>$F$2</f>
        <v/>
      </c>
      <c r="E459" s="3">
        <f>B459+C459+D459</f>
        <v/>
      </c>
    </row>
    <row r="460">
      <c r="A460">
        <f>A459+1</f>
        <v/>
      </c>
      <c r="B460" s="3">
        <f>E459</f>
        <v/>
      </c>
      <c r="C460" s="3">
        <f>B460*$F$1/12</f>
        <v/>
      </c>
      <c r="D460" s="3">
        <f>$F$2</f>
        <v/>
      </c>
      <c r="E460" s="3">
        <f>B460+C460+D460</f>
        <v/>
      </c>
    </row>
    <row r="461">
      <c r="A461">
        <f>A460+1</f>
        <v/>
      </c>
      <c r="B461" s="3">
        <f>E460</f>
        <v/>
      </c>
      <c r="C461" s="3">
        <f>B461*$F$1/12</f>
        <v/>
      </c>
      <c r="D461" s="3">
        <f>$F$2</f>
        <v/>
      </c>
      <c r="E461" s="3">
        <f>B461+C461+D461</f>
        <v/>
      </c>
    </row>
    <row r="462">
      <c r="A462">
        <f>A461+1</f>
        <v/>
      </c>
      <c r="B462" s="3">
        <f>E461</f>
        <v/>
      </c>
      <c r="C462" s="3">
        <f>B462*$F$1/12</f>
        <v/>
      </c>
      <c r="D462" s="3">
        <f>$F$2</f>
        <v/>
      </c>
      <c r="E462" s="3">
        <f>B462+C462+D462</f>
        <v/>
      </c>
    </row>
    <row r="463">
      <c r="A463">
        <f>A462+1</f>
        <v/>
      </c>
      <c r="B463" s="3">
        <f>E462</f>
        <v/>
      </c>
      <c r="C463" s="3">
        <f>B463*$F$1/12</f>
        <v/>
      </c>
      <c r="D463" s="3">
        <f>$F$2</f>
        <v/>
      </c>
      <c r="E463" s="3">
        <f>B463+C463+D463</f>
        <v/>
      </c>
    </row>
    <row r="464">
      <c r="A464">
        <f>A463+1</f>
        <v/>
      </c>
      <c r="B464" s="3">
        <f>E463</f>
        <v/>
      </c>
      <c r="C464" s="3">
        <f>B464*$F$1/12</f>
        <v/>
      </c>
      <c r="D464" s="3">
        <f>$F$2</f>
        <v/>
      </c>
      <c r="E464" s="3">
        <f>B464+C464+D464</f>
        <v/>
      </c>
    </row>
    <row r="465">
      <c r="A465">
        <f>A464+1</f>
        <v/>
      </c>
      <c r="B465" s="3">
        <f>E464</f>
        <v/>
      </c>
      <c r="C465" s="3">
        <f>B465*$F$1/12</f>
        <v/>
      </c>
      <c r="D465" s="3">
        <f>$F$2</f>
        <v/>
      </c>
      <c r="E465" s="3">
        <f>B465+C465+D465</f>
        <v/>
      </c>
    </row>
    <row r="466">
      <c r="A466">
        <f>A465+1</f>
        <v/>
      </c>
      <c r="B466" s="3">
        <f>E465</f>
        <v/>
      </c>
      <c r="C466" s="3">
        <f>B466*$F$1/12</f>
        <v/>
      </c>
      <c r="D466" s="3">
        <f>$F$2</f>
        <v/>
      </c>
      <c r="E466" s="3">
        <f>B466+C466+D466</f>
        <v/>
      </c>
    </row>
    <row r="467">
      <c r="A467">
        <f>A466+1</f>
        <v/>
      </c>
      <c r="B467" s="3">
        <f>E466</f>
        <v/>
      </c>
      <c r="C467" s="3">
        <f>B467*$F$1/12</f>
        <v/>
      </c>
      <c r="D467" s="3">
        <f>$F$2</f>
        <v/>
      </c>
      <c r="E467" s="3">
        <f>B467+C467+D467</f>
        <v/>
      </c>
    </row>
    <row r="468">
      <c r="A468">
        <f>A467+1</f>
        <v/>
      </c>
      <c r="B468" s="3">
        <f>E467</f>
        <v/>
      </c>
      <c r="C468" s="3">
        <f>B468*$F$1/12</f>
        <v/>
      </c>
      <c r="D468" s="3">
        <f>$F$2</f>
        <v/>
      </c>
      <c r="E468" s="3">
        <f>B468+C468+D468</f>
        <v/>
      </c>
    </row>
    <row r="469">
      <c r="A469">
        <f>A468+1</f>
        <v/>
      </c>
      <c r="B469" s="3">
        <f>E468</f>
        <v/>
      </c>
      <c r="C469" s="3">
        <f>B469*$F$1/12</f>
        <v/>
      </c>
      <c r="D469" s="3">
        <f>$F$2</f>
        <v/>
      </c>
      <c r="E469" s="3">
        <f>B469+C469+D469</f>
        <v/>
      </c>
    </row>
    <row r="470">
      <c r="A470">
        <f>A469+1</f>
        <v/>
      </c>
      <c r="B470" s="3">
        <f>E469</f>
        <v/>
      </c>
      <c r="C470" s="3">
        <f>B470*$F$1/12</f>
        <v/>
      </c>
      <c r="D470" s="3">
        <f>$F$2</f>
        <v/>
      </c>
      <c r="E470" s="3">
        <f>B470+C470+D470</f>
        <v/>
      </c>
    </row>
    <row r="471">
      <c r="A471">
        <f>A470+1</f>
        <v/>
      </c>
      <c r="B471" s="3">
        <f>E470</f>
        <v/>
      </c>
      <c r="C471" s="3">
        <f>B471*$F$1/12</f>
        <v/>
      </c>
      <c r="D471" s="3">
        <f>$F$2</f>
        <v/>
      </c>
      <c r="E471" s="3">
        <f>B471+C471+D471</f>
        <v/>
      </c>
    </row>
    <row r="472">
      <c r="A472">
        <f>A471+1</f>
        <v/>
      </c>
      <c r="B472" s="3">
        <f>E471</f>
        <v/>
      </c>
      <c r="C472" s="3">
        <f>B472*$F$1/12</f>
        <v/>
      </c>
      <c r="D472" s="3">
        <f>$F$2</f>
        <v/>
      </c>
      <c r="E472" s="3">
        <f>B472+C472+D472</f>
        <v/>
      </c>
    </row>
    <row r="473">
      <c r="A473">
        <f>A472+1</f>
        <v/>
      </c>
      <c r="B473" s="3">
        <f>E472</f>
        <v/>
      </c>
      <c r="C473" s="3">
        <f>B473*$F$1/12</f>
        <v/>
      </c>
      <c r="D473" s="3">
        <f>$F$2</f>
        <v/>
      </c>
      <c r="E473" s="3">
        <f>B473+C473+D473</f>
        <v/>
      </c>
    </row>
    <row r="474">
      <c r="A474">
        <f>A473+1</f>
        <v/>
      </c>
      <c r="B474" s="3">
        <f>E473</f>
        <v/>
      </c>
      <c r="C474" s="3">
        <f>B474*$F$1/12</f>
        <v/>
      </c>
      <c r="D474" s="3">
        <f>$F$2</f>
        <v/>
      </c>
      <c r="E474" s="3">
        <f>B474+C474+D474</f>
        <v/>
      </c>
    </row>
    <row r="475">
      <c r="A475">
        <f>A474+1</f>
        <v/>
      </c>
      <c r="B475" s="3">
        <f>E474</f>
        <v/>
      </c>
      <c r="C475" s="3">
        <f>B475*$F$1/12</f>
        <v/>
      </c>
      <c r="D475" s="3">
        <f>$F$2</f>
        <v/>
      </c>
      <c r="E475" s="3">
        <f>B475+C475+D475</f>
        <v/>
      </c>
    </row>
    <row r="476">
      <c r="A476">
        <f>A475+1</f>
        <v/>
      </c>
      <c r="B476" s="3">
        <f>E475</f>
        <v/>
      </c>
      <c r="C476" s="3">
        <f>B476*$F$1/12</f>
        <v/>
      </c>
      <c r="D476" s="3">
        <f>$F$2</f>
        <v/>
      </c>
      <c r="E476" s="3">
        <f>B476+C476+D476</f>
        <v/>
      </c>
    </row>
    <row r="477">
      <c r="A477">
        <f>A476+1</f>
        <v/>
      </c>
      <c r="B477" s="3">
        <f>E476</f>
        <v/>
      </c>
      <c r="C477" s="3">
        <f>B477*$F$1/12</f>
        <v/>
      </c>
      <c r="D477" s="3">
        <f>$F$2</f>
        <v/>
      </c>
      <c r="E477" s="3">
        <f>B477+C477+D477</f>
        <v/>
      </c>
    </row>
    <row r="478">
      <c r="A478">
        <f>A477+1</f>
        <v/>
      </c>
      <c r="B478" s="3">
        <f>E477</f>
        <v/>
      </c>
      <c r="C478" s="3">
        <f>B478*$F$1/12</f>
        <v/>
      </c>
      <c r="D478" s="3">
        <f>$F$2</f>
        <v/>
      </c>
      <c r="E478" s="3">
        <f>B478+C478+D478</f>
        <v/>
      </c>
    </row>
    <row r="479">
      <c r="A479">
        <f>A478+1</f>
        <v/>
      </c>
      <c r="B479" s="3">
        <f>E478</f>
        <v/>
      </c>
      <c r="C479" s="3">
        <f>B479*$F$1/12</f>
        <v/>
      </c>
      <c r="D479" s="3">
        <f>$F$2</f>
        <v/>
      </c>
      <c r="E479" s="3">
        <f>B479+C479+D479</f>
        <v/>
      </c>
    </row>
    <row r="480">
      <c r="A480">
        <f>A479+1</f>
        <v/>
      </c>
      <c r="B480" s="3">
        <f>E479</f>
        <v/>
      </c>
      <c r="C480" s="3">
        <f>B480*$F$1/12</f>
        <v/>
      </c>
      <c r="D480" s="3">
        <f>$F$2</f>
        <v/>
      </c>
      <c r="E480" s="3">
        <f>B480+C480+D480</f>
        <v/>
      </c>
    </row>
    <row r="481">
      <c r="A481">
        <f>A480+1</f>
        <v/>
      </c>
      <c r="B481" s="3">
        <f>E480</f>
        <v/>
      </c>
      <c r="C481" s="3">
        <f>B481*$F$1/12</f>
        <v/>
      </c>
      <c r="D481" s="3">
        <f>$F$2</f>
        <v/>
      </c>
      <c r="E481" s="3">
        <f>B481+C481+D481</f>
        <v/>
      </c>
    </row>
    <row r="482">
      <c r="A482">
        <f>A481+1</f>
        <v/>
      </c>
      <c r="B482" s="3">
        <f>E481</f>
        <v/>
      </c>
      <c r="C482" s="3">
        <f>B482*$F$1/12</f>
        <v/>
      </c>
      <c r="D482" s="3">
        <f>$F$2</f>
        <v/>
      </c>
      <c r="E482" s="3">
        <f>B482+C482+D482</f>
        <v/>
      </c>
    </row>
    <row r="483">
      <c r="A483">
        <f>A482+1</f>
        <v/>
      </c>
      <c r="B483" s="3">
        <f>E482</f>
        <v/>
      </c>
      <c r="C483" s="3">
        <f>B483*$F$1/12</f>
        <v/>
      </c>
      <c r="D483" s="3">
        <f>$F$2</f>
        <v/>
      </c>
      <c r="E483" s="3">
        <f>B483+C483+D483</f>
        <v/>
      </c>
    </row>
    <row r="484">
      <c r="A484">
        <f>A483+1</f>
        <v/>
      </c>
      <c r="B484" s="3">
        <f>E483</f>
        <v/>
      </c>
      <c r="C484" s="3">
        <f>B484*$F$1/12</f>
        <v/>
      </c>
      <c r="D484" s="3">
        <f>$F$2</f>
        <v/>
      </c>
      <c r="E484" s="3">
        <f>B484+C484+D484</f>
        <v/>
      </c>
    </row>
    <row r="485">
      <c r="A485">
        <f>A484+1</f>
        <v/>
      </c>
      <c r="B485" s="3">
        <f>E484</f>
        <v/>
      </c>
      <c r="C485" s="3">
        <f>B485*$F$1/12</f>
        <v/>
      </c>
      <c r="D485" s="3">
        <f>$F$2</f>
        <v/>
      </c>
      <c r="E485" s="3">
        <f>B485+C485+D485</f>
        <v/>
      </c>
    </row>
    <row r="486">
      <c r="A486">
        <f>A485+1</f>
        <v/>
      </c>
      <c r="B486" s="3">
        <f>E485</f>
        <v/>
      </c>
      <c r="C486" s="3">
        <f>B486*$F$1/12</f>
        <v/>
      </c>
      <c r="D486" s="3">
        <f>$F$2</f>
        <v/>
      </c>
      <c r="E486" s="3">
        <f>B486+C486+D486</f>
        <v/>
      </c>
    </row>
    <row r="487">
      <c r="A487">
        <f>A486+1</f>
        <v/>
      </c>
      <c r="B487" s="3">
        <f>E486</f>
        <v/>
      </c>
      <c r="C487" s="3">
        <f>B487*$F$1/12</f>
        <v/>
      </c>
      <c r="D487" s="3">
        <f>$F$2</f>
        <v/>
      </c>
      <c r="E487" s="3">
        <f>B487+C487+D487</f>
        <v/>
      </c>
    </row>
    <row r="488">
      <c r="A488">
        <f>A487+1</f>
        <v/>
      </c>
      <c r="B488" s="3">
        <f>E487</f>
        <v/>
      </c>
      <c r="C488" s="3">
        <f>B488*$F$1/12</f>
        <v/>
      </c>
      <c r="D488" s="3">
        <f>$F$2</f>
        <v/>
      </c>
      <c r="E488" s="3">
        <f>B488+C488+D488</f>
        <v/>
      </c>
    </row>
    <row r="489">
      <c r="A489">
        <f>A488+1</f>
        <v/>
      </c>
      <c r="B489" s="3">
        <f>E488</f>
        <v/>
      </c>
      <c r="C489" s="3">
        <f>B489*$F$1/12</f>
        <v/>
      </c>
      <c r="D489" s="3">
        <f>$F$2</f>
        <v/>
      </c>
      <c r="E489" s="3">
        <f>B489+C489+D489</f>
        <v/>
      </c>
    </row>
    <row r="490">
      <c r="A490">
        <f>A489+1</f>
        <v/>
      </c>
      <c r="B490" s="3">
        <f>E489</f>
        <v/>
      </c>
      <c r="C490" s="3">
        <f>B490*$F$1/12</f>
        <v/>
      </c>
      <c r="D490" s="3">
        <f>$F$2</f>
        <v/>
      </c>
      <c r="E490" s="3">
        <f>B490+C490+D490</f>
        <v/>
      </c>
    </row>
    <row r="491">
      <c r="A491">
        <f>A490+1</f>
        <v/>
      </c>
      <c r="B491" s="3">
        <f>E490</f>
        <v/>
      </c>
      <c r="C491" s="3">
        <f>B491*$F$1/12</f>
        <v/>
      </c>
      <c r="D491" s="3">
        <f>$F$2</f>
        <v/>
      </c>
      <c r="E491" s="3">
        <f>B491+C491+D491</f>
        <v/>
      </c>
    </row>
    <row r="492">
      <c r="A492">
        <f>A491+1</f>
        <v/>
      </c>
      <c r="B492" s="3">
        <f>E491</f>
        <v/>
      </c>
      <c r="C492" s="3">
        <f>B492*$F$1/12</f>
        <v/>
      </c>
      <c r="D492" s="3">
        <f>$F$2</f>
        <v/>
      </c>
      <c r="E492" s="3">
        <f>B492+C492+D492</f>
        <v/>
      </c>
    </row>
    <row r="493">
      <c r="A493">
        <f>A492+1</f>
        <v/>
      </c>
      <c r="B493" s="3">
        <f>E492</f>
        <v/>
      </c>
      <c r="C493" s="3">
        <f>B493*$F$1/12</f>
        <v/>
      </c>
      <c r="D493" s="3">
        <f>$F$2</f>
        <v/>
      </c>
      <c r="E493" s="3">
        <f>B493+C493+D493</f>
        <v/>
      </c>
    </row>
    <row r="494">
      <c r="A494">
        <f>A493+1</f>
        <v/>
      </c>
      <c r="B494" s="3">
        <f>E493</f>
        <v/>
      </c>
      <c r="C494" s="3">
        <f>B494*$F$1/12</f>
        <v/>
      </c>
      <c r="D494" s="3">
        <f>$F$2</f>
        <v/>
      </c>
      <c r="E494" s="3">
        <f>B494+C494+D494</f>
        <v/>
      </c>
    </row>
    <row r="495">
      <c r="A495">
        <f>A494+1</f>
        <v/>
      </c>
      <c r="B495" s="3">
        <f>E494</f>
        <v/>
      </c>
      <c r="C495" s="3">
        <f>B495*$F$1/12</f>
        <v/>
      </c>
      <c r="D495" s="3">
        <f>$F$2</f>
        <v/>
      </c>
      <c r="E495" s="3">
        <f>B495+C495+D495</f>
        <v/>
      </c>
    </row>
    <row r="496">
      <c r="A496">
        <f>A495+1</f>
        <v/>
      </c>
      <c r="B496" s="3">
        <f>E495</f>
        <v/>
      </c>
      <c r="C496" s="3">
        <f>B496*$F$1/12</f>
        <v/>
      </c>
      <c r="D496" s="3">
        <f>$F$2</f>
        <v/>
      </c>
      <c r="E496" s="3">
        <f>B496+C496+D496</f>
        <v/>
      </c>
    </row>
    <row r="497">
      <c r="A497">
        <f>A496+1</f>
        <v/>
      </c>
      <c r="B497" s="3">
        <f>E496</f>
        <v/>
      </c>
      <c r="C497" s="3">
        <f>B497*$F$1/12</f>
        <v/>
      </c>
      <c r="D497" s="3">
        <f>$F$2</f>
        <v/>
      </c>
      <c r="E497" s="3">
        <f>B497+C497+D497</f>
        <v/>
      </c>
    </row>
    <row r="498">
      <c r="A498">
        <f>A497+1</f>
        <v/>
      </c>
      <c r="B498" s="3">
        <f>E497</f>
        <v/>
      </c>
      <c r="C498" s="3">
        <f>B498*$F$1/12</f>
        <v/>
      </c>
      <c r="D498" s="3">
        <f>$F$2</f>
        <v/>
      </c>
      <c r="E498" s="3">
        <f>B498+C498+D498</f>
        <v/>
      </c>
    </row>
    <row r="499">
      <c r="A499">
        <f>A498+1</f>
        <v/>
      </c>
      <c r="B499" s="3">
        <f>E498</f>
        <v/>
      </c>
      <c r="C499" s="3">
        <f>B499*$F$1/12</f>
        <v/>
      </c>
      <c r="D499" s="3">
        <f>$F$2</f>
        <v/>
      </c>
      <c r="E499" s="3">
        <f>B499+C499+D499</f>
        <v/>
      </c>
    </row>
    <row r="500">
      <c r="A500">
        <f>A499+1</f>
        <v/>
      </c>
      <c r="B500" s="3">
        <f>E499</f>
        <v/>
      </c>
      <c r="C500" s="3">
        <f>B500*$F$1/12</f>
        <v/>
      </c>
      <c r="D500" s="3">
        <f>$F$2</f>
        <v/>
      </c>
      <c r="E500" s="3">
        <f>B500+C500+D500</f>
        <v/>
      </c>
    </row>
    <row r="501">
      <c r="A501">
        <f>A500+1</f>
        <v/>
      </c>
      <c r="B501" s="3">
        <f>E500</f>
        <v/>
      </c>
      <c r="C501" s="3">
        <f>B501*$F$1/12</f>
        <v/>
      </c>
      <c r="D501" s="3">
        <f>$F$2</f>
        <v/>
      </c>
      <c r="E501" s="3">
        <f>B501+C501+D501</f>
        <v/>
      </c>
    </row>
    <row r="502">
      <c r="A502">
        <f>A501+1</f>
        <v/>
      </c>
      <c r="B502" s="3">
        <f>E501</f>
        <v/>
      </c>
      <c r="C502" s="3">
        <f>B502*$F$1/12</f>
        <v/>
      </c>
      <c r="D502" s="3">
        <f>$F$2</f>
        <v/>
      </c>
      <c r="E502" s="3">
        <f>B502+C502+D502</f>
        <v/>
      </c>
    </row>
    <row r="503">
      <c r="A503">
        <f>A502+1</f>
        <v/>
      </c>
      <c r="B503" s="3">
        <f>E502</f>
        <v/>
      </c>
      <c r="C503" s="3">
        <f>B503*$F$1/12</f>
        <v/>
      </c>
      <c r="D503" s="3">
        <f>$F$2</f>
        <v/>
      </c>
      <c r="E503" s="3">
        <f>B503+C503+D503</f>
        <v/>
      </c>
    </row>
    <row r="504">
      <c r="A504">
        <f>A503+1</f>
        <v/>
      </c>
      <c r="B504" s="3">
        <f>E503</f>
        <v/>
      </c>
      <c r="C504" s="3">
        <f>B504*$F$1/12</f>
        <v/>
      </c>
      <c r="D504" s="3">
        <f>$F$2</f>
        <v/>
      </c>
      <c r="E504" s="3">
        <f>B504+C504+D504</f>
        <v/>
      </c>
    </row>
    <row r="505">
      <c r="A505">
        <f>A504+1</f>
        <v/>
      </c>
      <c r="B505" s="3">
        <f>E504</f>
        <v/>
      </c>
      <c r="C505" s="3">
        <f>B505*$F$1/12</f>
        <v/>
      </c>
      <c r="D505" s="3">
        <f>$F$2</f>
        <v/>
      </c>
      <c r="E505" s="3">
        <f>B505+C505+D505</f>
        <v/>
      </c>
    </row>
    <row r="506">
      <c r="A506">
        <f>A505+1</f>
        <v/>
      </c>
      <c r="B506" s="3">
        <f>E505</f>
        <v/>
      </c>
      <c r="C506" s="3">
        <f>B506*$F$1/12</f>
        <v/>
      </c>
      <c r="D506" s="3">
        <f>$F$2</f>
        <v/>
      </c>
      <c r="E506" s="3">
        <f>B506+C506+D506</f>
        <v/>
      </c>
    </row>
    <row r="507">
      <c r="A507">
        <f>A506+1</f>
        <v/>
      </c>
      <c r="B507" s="3">
        <f>E506</f>
        <v/>
      </c>
      <c r="C507" s="3">
        <f>B507*$F$1/12</f>
        <v/>
      </c>
      <c r="D507" s="3">
        <f>$F$2</f>
        <v/>
      </c>
      <c r="E507" s="3">
        <f>B507+C507+D507</f>
        <v/>
      </c>
    </row>
    <row r="508">
      <c r="A508">
        <f>A507+1</f>
        <v/>
      </c>
      <c r="B508" s="3">
        <f>E507</f>
        <v/>
      </c>
      <c r="C508" s="3">
        <f>B508*$F$1/12</f>
        <v/>
      </c>
      <c r="D508" s="3">
        <f>$F$2</f>
        <v/>
      </c>
      <c r="E508" s="3">
        <f>B508+C508+D508</f>
        <v/>
      </c>
    </row>
    <row r="509">
      <c r="A509">
        <f>A508+1</f>
        <v/>
      </c>
      <c r="B509" s="3">
        <f>E508</f>
        <v/>
      </c>
      <c r="C509" s="3">
        <f>B509*$F$1/12</f>
        <v/>
      </c>
      <c r="D509" s="3">
        <f>$F$2</f>
        <v/>
      </c>
      <c r="E509" s="3">
        <f>B509+C509+D509</f>
        <v/>
      </c>
    </row>
    <row r="510">
      <c r="A510">
        <f>A509+1</f>
        <v/>
      </c>
      <c r="B510" s="3">
        <f>E509</f>
        <v/>
      </c>
      <c r="C510" s="3">
        <f>B510*$F$1/12</f>
        <v/>
      </c>
      <c r="D510" s="3">
        <f>$F$2</f>
        <v/>
      </c>
      <c r="E510" s="3">
        <f>B510+C510+D510</f>
        <v/>
      </c>
    </row>
    <row r="511">
      <c r="A511">
        <f>A510+1</f>
        <v/>
      </c>
      <c r="B511" s="3">
        <f>E510</f>
        <v/>
      </c>
      <c r="C511" s="3">
        <f>B511*$F$1/12</f>
        <v/>
      </c>
      <c r="D511" s="3">
        <f>$F$2</f>
        <v/>
      </c>
      <c r="E511" s="3">
        <f>B511+C511+D511</f>
        <v/>
      </c>
    </row>
    <row r="512">
      <c r="A512">
        <f>A511+1</f>
        <v/>
      </c>
      <c r="B512" s="3">
        <f>E511</f>
        <v/>
      </c>
      <c r="C512" s="3">
        <f>B512*$F$1/12</f>
        <v/>
      </c>
      <c r="D512" s="3">
        <f>$F$2</f>
        <v/>
      </c>
      <c r="E512" s="3">
        <f>B512+C512+D512</f>
        <v/>
      </c>
    </row>
    <row r="513">
      <c r="A513">
        <f>A512+1</f>
        <v/>
      </c>
      <c r="B513" s="3">
        <f>E512</f>
        <v/>
      </c>
      <c r="C513" s="3">
        <f>B513*$F$1/12</f>
        <v/>
      </c>
      <c r="D513" s="3">
        <f>$F$2</f>
        <v/>
      </c>
      <c r="E513" s="3">
        <f>B513+C513+D513</f>
        <v/>
      </c>
    </row>
    <row r="514">
      <c r="A514">
        <f>A513+1</f>
        <v/>
      </c>
      <c r="B514" s="3">
        <f>E513</f>
        <v/>
      </c>
      <c r="C514" s="3">
        <f>B514*$F$1/12</f>
        <v/>
      </c>
      <c r="D514" s="3">
        <f>$F$2</f>
        <v/>
      </c>
      <c r="E514" s="3">
        <f>B514+C514+D514</f>
        <v/>
      </c>
    </row>
    <row r="515">
      <c r="A515">
        <f>A514+1</f>
        <v/>
      </c>
      <c r="B515" s="3">
        <f>E514</f>
        <v/>
      </c>
      <c r="C515" s="3">
        <f>B515*$F$1/12</f>
        <v/>
      </c>
      <c r="D515" s="3">
        <f>$F$2</f>
        <v/>
      </c>
      <c r="E515" s="3">
        <f>B515+C515+D515</f>
        <v/>
      </c>
    </row>
    <row r="516">
      <c r="A516">
        <f>A515+1</f>
        <v/>
      </c>
      <c r="B516" s="3">
        <f>E515</f>
        <v/>
      </c>
      <c r="C516" s="3">
        <f>B516*$F$1/12</f>
        <v/>
      </c>
      <c r="D516" s="3">
        <f>$F$2</f>
        <v/>
      </c>
      <c r="E516" s="3">
        <f>B516+C516+D516</f>
        <v/>
      </c>
    </row>
    <row r="517">
      <c r="A517">
        <f>A516+1</f>
        <v/>
      </c>
      <c r="B517" s="3">
        <f>E516</f>
        <v/>
      </c>
      <c r="C517" s="3">
        <f>B517*$F$1/12</f>
        <v/>
      </c>
      <c r="D517" s="3">
        <f>$F$2</f>
        <v/>
      </c>
      <c r="E517" s="3">
        <f>B517+C517+D517</f>
        <v/>
      </c>
    </row>
    <row r="518">
      <c r="A518">
        <f>A517+1</f>
        <v/>
      </c>
      <c r="B518" s="3">
        <f>E517</f>
        <v/>
      </c>
      <c r="C518" s="3">
        <f>B518*$F$1/12</f>
        <v/>
      </c>
      <c r="D518" s="3">
        <f>$F$2</f>
        <v/>
      </c>
      <c r="E518" s="3">
        <f>B518+C518+D518</f>
        <v/>
      </c>
    </row>
    <row r="519">
      <c r="A519">
        <f>A518+1</f>
        <v/>
      </c>
      <c r="B519" s="3">
        <f>E518</f>
        <v/>
      </c>
      <c r="C519" s="3">
        <f>B519*$F$1/12</f>
        <v/>
      </c>
      <c r="D519" s="3">
        <f>$F$2</f>
        <v/>
      </c>
      <c r="E519" s="3">
        <f>B519+C519+D519</f>
        <v/>
      </c>
    </row>
    <row r="520">
      <c r="A520">
        <f>A519+1</f>
        <v/>
      </c>
      <c r="B520" s="3">
        <f>E519</f>
        <v/>
      </c>
      <c r="C520" s="3">
        <f>B520*$F$1/12</f>
        <v/>
      </c>
      <c r="D520" s="3">
        <f>$F$2</f>
        <v/>
      </c>
      <c r="E520" s="3">
        <f>B520+C520+D520</f>
        <v/>
      </c>
    </row>
    <row r="521">
      <c r="A521">
        <f>A520+1</f>
        <v/>
      </c>
      <c r="B521" s="3">
        <f>E520</f>
        <v/>
      </c>
      <c r="C521" s="3">
        <f>B521*$F$1/12</f>
        <v/>
      </c>
      <c r="D521" s="3">
        <f>$F$2</f>
        <v/>
      </c>
      <c r="E521" s="3">
        <f>B521+C521+D521</f>
        <v/>
      </c>
    </row>
    <row r="522">
      <c r="A522">
        <f>A521+1</f>
        <v/>
      </c>
      <c r="B522" s="3">
        <f>E521</f>
        <v/>
      </c>
      <c r="C522" s="3">
        <f>B522*$F$1/12</f>
        <v/>
      </c>
      <c r="D522" s="3">
        <f>$F$2</f>
        <v/>
      </c>
      <c r="E522" s="3">
        <f>B522+C522+D522</f>
        <v/>
      </c>
    </row>
    <row r="523">
      <c r="A523">
        <f>A522+1</f>
        <v/>
      </c>
      <c r="B523" s="3">
        <f>E522</f>
        <v/>
      </c>
      <c r="C523" s="3">
        <f>B523*$F$1/12</f>
        <v/>
      </c>
      <c r="D523" s="3">
        <f>$F$2</f>
        <v/>
      </c>
      <c r="E523" s="3">
        <f>B523+C523+D523</f>
        <v/>
      </c>
    </row>
    <row r="524">
      <c r="A524">
        <f>A523+1</f>
        <v/>
      </c>
      <c r="B524" s="3">
        <f>E523</f>
        <v/>
      </c>
      <c r="C524" s="3">
        <f>B524*$F$1/12</f>
        <v/>
      </c>
      <c r="D524" s="3">
        <f>$F$2</f>
        <v/>
      </c>
      <c r="E524" s="3">
        <f>B524+C524+D524</f>
        <v/>
      </c>
    </row>
    <row r="525">
      <c r="A525">
        <f>A524+1</f>
        <v/>
      </c>
      <c r="B525" s="3">
        <f>E524</f>
        <v/>
      </c>
      <c r="C525" s="3">
        <f>B525*$F$1/12</f>
        <v/>
      </c>
      <c r="D525" s="3">
        <f>$F$2</f>
        <v/>
      </c>
      <c r="E525" s="3">
        <f>B525+C525+D525</f>
        <v/>
      </c>
    </row>
    <row r="526">
      <c r="A526">
        <f>A525+1</f>
        <v/>
      </c>
      <c r="B526" s="3">
        <f>E525</f>
        <v/>
      </c>
      <c r="C526" s="3">
        <f>B526*$F$1/12</f>
        <v/>
      </c>
      <c r="D526" s="3">
        <f>$F$2</f>
        <v/>
      </c>
      <c r="E526" s="3">
        <f>B526+C526+D526</f>
        <v/>
      </c>
    </row>
    <row r="527">
      <c r="A527">
        <f>A526+1</f>
        <v/>
      </c>
      <c r="B527" s="3">
        <f>E526</f>
        <v/>
      </c>
      <c r="C527" s="3">
        <f>B527*$F$1/12</f>
        <v/>
      </c>
      <c r="D527" s="3">
        <f>$F$2</f>
        <v/>
      </c>
      <c r="E527" s="3">
        <f>B527+C527+D527</f>
        <v/>
      </c>
    </row>
    <row r="528">
      <c r="A528">
        <f>A527+1</f>
        <v/>
      </c>
      <c r="B528" s="3">
        <f>E527</f>
        <v/>
      </c>
      <c r="C528" s="3">
        <f>B528*$F$1/12</f>
        <v/>
      </c>
      <c r="D528" s="3">
        <f>$F$2</f>
        <v/>
      </c>
      <c r="E528" s="3">
        <f>B528+C528+D528</f>
        <v/>
      </c>
    </row>
    <row r="529">
      <c r="A529">
        <f>A528+1</f>
        <v/>
      </c>
      <c r="B529" s="3">
        <f>E528</f>
        <v/>
      </c>
      <c r="C529" s="3">
        <f>B529*$F$1/12</f>
        <v/>
      </c>
      <c r="D529" s="3">
        <f>$F$2</f>
        <v/>
      </c>
      <c r="E529" s="3">
        <f>B529+C529+D529</f>
        <v/>
      </c>
    </row>
    <row r="530">
      <c r="A530">
        <f>A529+1</f>
        <v/>
      </c>
      <c r="B530" s="3">
        <f>E529</f>
        <v/>
      </c>
      <c r="C530" s="3">
        <f>B530*$F$1/12</f>
        <v/>
      </c>
      <c r="D530" s="3">
        <f>$F$2</f>
        <v/>
      </c>
      <c r="E530" s="3">
        <f>B530+C530+D530</f>
        <v/>
      </c>
    </row>
    <row r="531">
      <c r="A531">
        <f>A530+1</f>
        <v/>
      </c>
      <c r="B531" s="3">
        <f>E530</f>
        <v/>
      </c>
      <c r="C531" s="3">
        <f>B531*$F$1/12</f>
        <v/>
      </c>
      <c r="D531" s="3">
        <f>$F$2</f>
        <v/>
      </c>
      <c r="E531" s="3">
        <f>B531+C531+D531</f>
        <v/>
      </c>
    </row>
    <row r="532">
      <c r="A532">
        <f>A531+1</f>
        <v/>
      </c>
      <c r="B532" s="3">
        <f>E531</f>
        <v/>
      </c>
      <c r="C532" s="3">
        <f>B532*$F$1/12</f>
        <v/>
      </c>
      <c r="D532" s="3">
        <f>$F$2</f>
        <v/>
      </c>
      <c r="E532" s="3">
        <f>B532+C532+D532</f>
        <v/>
      </c>
    </row>
    <row r="533">
      <c r="A533">
        <f>A532+1</f>
        <v/>
      </c>
      <c r="B533" s="3">
        <f>E532</f>
        <v/>
      </c>
      <c r="C533" s="3">
        <f>B533*$F$1/12</f>
        <v/>
      </c>
      <c r="D533" s="3">
        <f>$F$2</f>
        <v/>
      </c>
      <c r="E533" s="3">
        <f>B533+C533+D533</f>
        <v/>
      </c>
    </row>
    <row r="534">
      <c r="A534">
        <f>A533+1</f>
        <v/>
      </c>
      <c r="B534" s="3">
        <f>E533</f>
        <v/>
      </c>
      <c r="C534" s="3">
        <f>B534*$F$1/12</f>
        <v/>
      </c>
      <c r="D534" s="3">
        <f>$F$2</f>
        <v/>
      </c>
      <c r="E534" s="3">
        <f>B534+C534+D534</f>
        <v/>
      </c>
    </row>
    <row r="535">
      <c r="A535">
        <f>A534+1</f>
        <v/>
      </c>
      <c r="B535" s="3">
        <f>E534</f>
        <v/>
      </c>
      <c r="C535" s="3">
        <f>B535*$F$1/12</f>
        <v/>
      </c>
      <c r="D535" s="3">
        <f>$F$2</f>
        <v/>
      </c>
      <c r="E535" s="3">
        <f>B535+C535+D535</f>
        <v/>
      </c>
    </row>
    <row r="536">
      <c r="A536">
        <f>A535+1</f>
        <v/>
      </c>
      <c r="B536" s="3">
        <f>E535</f>
        <v/>
      </c>
      <c r="C536" s="3">
        <f>B536*$F$1/12</f>
        <v/>
      </c>
      <c r="D536" s="3">
        <f>$F$2</f>
        <v/>
      </c>
      <c r="E536" s="3">
        <f>B536+C536+D536</f>
        <v/>
      </c>
    </row>
    <row r="537">
      <c r="A537">
        <f>A536+1</f>
        <v/>
      </c>
      <c r="B537" s="3">
        <f>E536</f>
        <v/>
      </c>
      <c r="C537" s="3">
        <f>B537*$F$1/12</f>
        <v/>
      </c>
      <c r="D537" s="3">
        <f>$F$2</f>
        <v/>
      </c>
      <c r="E537" s="3">
        <f>B537+C537+D537</f>
        <v/>
      </c>
    </row>
    <row r="538">
      <c r="A538">
        <f>A537+1</f>
        <v/>
      </c>
      <c r="B538" s="3">
        <f>E537</f>
        <v/>
      </c>
      <c r="C538" s="3">
        <f>B538*$F$1/12</f>
        <v/>
      </c>
      <c r="D538" s="3">
        <f>$F$2</f>
        <v/>
      </c>
      <c r="E538" s="3">
        <f>B538+C538+D538</f>
        <v/>
      </c>
    </row>
    <row r="539">
      <c r="A539">
        <f>A538+1</f>
        <v/>
      </c>
      <c r="B539" s="3">
        <f>E538</f>
        <v/>
      </c>
      <c r="C539" s="3">
        <f>B539*$F$1/12</f>
        <v/>
      </c>
      <c r="D539" s="3">
        <f>$F$2</f>
        <v/>
      </c>
      <c r="E539" s="3">
        <f>B539+C539+D539</f>
        <v/>
      </c>
    </row>
    <row r="540">
      <c r="A540">
        <f>A539+1</f>
        <v/>
      </c>
      <c r="B540" s="3">
        <f>E539</f>
        <v/>
      </c>
      <c r="C540" s="3">
        <f>B540*$F$1/12</f>
        <v/>
      </c>
      <c r="D540" s="3">
        <f>$F$2</f>
        <v/>
      </c>
      <c r="E540" s="3">
        <f>B540+C540+D540</f>
        <v/>
      </c>
    </row>
    <row r="541">
      <c r="A541">
        <f>A540+1</f>
        <v/>
      </c>
      <c r="B541" s="3">
        <f>E540</f>
        <v/>
      </c>
      <c r="C541" s="3">
        <f>B541*$F$1/12</f>
        <v/>
      </c>
      <c r="D541" s="3">
        <f>$F$2</f>
        <v/>
      </c>
      <c r="E541" s="3">
        <f>B541+C541+D541</f>
        <v/>
      </c>
    </row>
    <row r="542">
      <c r="A542">
        <f>A541+1</f>
        <v/>
      </c>
      <c r="B542" s="3">
        <f>E541</f>
        <v/>
      </c>
      <c r="C542" s="3">
        <f>B542*$F$1/12</f>
        <v/>
      </c>
      <c r="D542" s="3">
        <f>$F$2</f>
        <v/>
      </c>
      <c r="E542" s="3">
        <f>B542+C542+D542</f>
        <v/>
      </c>
    </row>
    <row r="543">
      <c r="A543">
        <f>A542+1</f>
        <v/>
      </c>
      <c r="B543" s="3">
        <f>E542</f>
        <v/>
      </c>
      <c r="C543" s="3">
        <f>B543*$F$1/12</f>
        <v/>
      </c>
      <c r="D543" s="3">
        <f>$F$2</f>
        <v/>
      </c>
      <c r="E543" s="3">
        <f>B543+C543+D543</f>
        <v/>
      </c>
    </row>
    <row r="544">
      <c r="A544">
        <f>A543+1</f>
        <v/>
      </c>
      <c r="B544" s="3">
        <f>E543</f>
        <v/>
      </c>
      <c r="C544" s="3">
        <f>B544*$F$1/12</f>
        <v/>
      </c>
      <c r="D544" s="3">
        <f>$F$2</f>
        <v/>
      </c>
      <c r="E544" s="3">
        <f>B544+C544+D544</f>
        <v/>
      </c>
    </row>
    <row r="545">
      <c r="A545">
        <f>A544+1</f>
        <v/>
      </c>
      <c r="B545" s="3">
        <f>E544</f>
        <v/>
      </c>
      <c r="C545" s="3">
        <f>B545*$F$1/12</f>
        <v/>
      </c>
      <c r="D545" s="3">
        <f>$F$2</f>
        <v/>
      </c>
      <c r="E545" s="3">
        <f>B545+C545+D545</f>
        <v/>
      </c>
    </row>
    <row r="546">
      <c r="A546">
        <f>A545+1</f>
        <v/>
      </c>
      <c r="B546" s="3">
        <f>E545</f>
        <v/>
      </c>
      <c r="C546" s="3">
        <f>B546*$F$1/12</f>
        <v/>
      </c>
      <c r="D546" s="3">
        <f>$F$2</f>
        <v/>
      </c>
      <c r="E546" s="3">
        <f>B546+C546+D546</f>
        <v/>
      </c>
    </row>
    <row r="547">
      <c r="A547">
        <f>A546+1</f>
        <v/>
      </c>
      <c r="B547" s="3">
        <f>E546</f>
        <v/>
      </c>
      <c r="C547" s="3">
        <f>B547*$F$1/12</f>
        <v/>
      </c>
      <c r="D547" s="3">
        <f>$F$2</f>
        <v/>
      </c>
      <c r="E547" s="3">
        <f>B547+C547+D547</f>
        <v/>
      </c>
    </row>
    <row r="548">
      <c r="A548">
        <f>A547+1</f>
        <v/>
      </c>
      <c r="B548" s="3">
        <f>E547</f>
        <v/>
      </c>
      <c r="C548" s="3">
        <f>B548*$F$1/12</f>
        <v/>
      </c>
      <c r="D548" s="3">
        <f>$F$2</f>
        <v/>
      </c>
      <c r="E548" s="3">
        <f>B548+C548+D548</f>
        <v/>
      </c>
    </row>
    <row r="549">
      <c r="A549">
        <f>A548+1</f>
        <v/>
      </c>
      <c r="B549" s="3">
        <f>E548</f>
        <v/>
      </c>
      <c r="C549" s="3">
        <f>B549*$F$1/12</f>
        <v/>
      </c>
      <c r="D549" s="3">
        <f>$F$2</f>
        <v/>
      </c>
      <c r="E549" s="3">
        <f>B549+C549+D549</f>
        <v/>
      </c>
    </row>
    <row r="550">
      <c r="A550">
        <f>A549+1</f>
        <v/>
      </c>
      <c r="B550" s="3">
        <f>E549</f>
        <v/>
      </c>
      <c r="C550" s="3">
        <f>B550*$F$1/12</f>
        <v/>
      </c>
      <c r="D550" s="3">
        <f>$F$2</f>
        <v/>
      </c>
      <c r="E550" s="3">
        <f>B550+C550+D550</f>
        <v/>
      </c>
    </row>
    <row r="551">
      <c r="A551">
        <f>A550+1</f>
        <v/>
      </c>
      <c r="B551" s="3">
        <f>E550</f>
        <v/>
      </c>
      <c r="C551" s="3">
        <f>B551*$F$1/12</f>
        <v/>
      </c>
      <c r="D551" s="3">
        <f>$F$2</f>
        <v/>
      </c>
      <c r="E551" s="3">
        <f>B551+C551+D551</f>
        <v/>
      </c>
    </row>
    <row r="552">
      <c r="A552">
        <f>A551+1</f>
        <v/>
      </c>
      <c r="B552" s="3">
        <f>E551</f>
        <v/>
      </c>
      <c r="C552" s="3">
        <f>B552*$F$1/12</f>
        <v/>
      </c>
      <c r="D552" s="3">
        <f>$F$2</f>
        <v/>
      </c>
      <c r="E552" s="3">
        <f>B552+C552+D552</f>
        <v/>
      </c>
    </row>
    <row r="553">
      <c r="A553">
        <f>A552+1</f>
        <v/>
      </c>
      <c r="B553" s="3">
        <f>E552</f>
        <v/>
      </c>
      <c r="C553" s="3">
        <f>B553*$F$1/12</f>
        <v/>
      </c>
      <c r="D553" s="3">
        <f>$F$2</f>
        <v/>
      </c>
      <c r="E553" s="3">
        <f>B553+C553+D553</f>
        <v/>
      </c>
    </row>
    <row r="554">
      <c r="A554">
        <f>A553+1</f>
        <v/>
      </c>
      <c r="B554" s="3">
        <f>E553</f>
        <v/>
      </c>
      <c r="C554" s="3">
        <f>B554*$F$1/12</f>
        <v/>
      </c>
      <c r="D554" s="3">
        <f>$F$2</f>
        <v/>
      </c>
      <c r="E554" s="3">
        <f>B554+C554+D554</f>
        <v/>
      </c>
    </row>
    <row r="555">
      <c r="A555">
        <f>A554+1</f>
        <v/>
      </c>
      <c r="B555" s="3">
        <f>E554</f>
        <v/>
      </c>
      <c r="C555" s="3">
        <f>B555*$F$1/12</f>
        <v/>
      </c>
      <c r="D555" s="3">
        <f>$F$2</f>
        <v/>
      </c>
      <c r="E555" s="3">
        <f>B555+C555+D555</f>
        <v/>
      </c>
    </row>
    <row r="556">
      <c r="A556">
        <f>A555+1</f>
        <v/>
      </c>
      <c r="B556" s="3">
        <f>E555</f>
        <v/>
      </c>
      <c r="C556" s="3">
        <f>B556*$F$1/12</f>
        <v/>
      </c>
      <c r="D556" s="3">
        <f>$F$2</f>
        <v/>
      </c>
      <c r="E556" s="3">
        <f>B556+C556+D556</f>
        <v/>
      </c>
    </row>
    <row r="557">
      <c r="A557">
        <f>A556+1</f>
        <v/>
      </c>
      <c r="B557" s="3">
        <f>E556</f>
        <v/>
      </c>
      <c r="C557" s="3">
        <f>B557*$F$1/12</f>
        <v/>
      </c>
      <c r="D557" s="3">
        <f>$F$2</f>
        <v/>
      </c>
      <c r="E557" s="3">
        <f>B557+C557+D557</f>
        <v/>
      </c>
    </row>
    <row r="558">
      <c r="A558">
        <f>A557+1</f>
        <v/>
      </c>
      <c r="B558" s="3">
        <f>E557</f>
        <v/>
      </c>
      <c r="C558" s="3">
        <f>B558*$F$1/12</f>
        <v/>
      </c>
      <c r="D558" s="3">
        <f>$F$2</f>
        <v/>
      </c>
      <c r="E558" s="3">
        <f>B558+C558+D558</f>
        <v/>
      </c>
    </row>
    <row r="559">
      <c r="A559">
        <f>A558+1</f>
        <v/>
      </c>
      <c r="B559" s="3">
        <f>E558</f>
        <v/>
      </c>
      <c r="C559" s="3">
        <f>B559*$F$1/12</f>
        <v/>
      </c>
      <c r="D559" s="3">
        <f>$F$2</f>
        <v/>
      </c>
      <c r="E559" s="3">
        <f>B559+C559+D559</f>
        <v/>
      </c>
    </row>
    <row r="560">
      <c r="A560">
        <f>A559+1</f>
        <v/>
      </c>
      <c r="B560" s="3">
        <f>E559</f>
        <v/>
      </c>
      <c r="C560" s="3">
        <f>B560*$F$1/12</f>
        <v/>
      </c>
      <c r="D560" s="3">
        <f>$F$2</f>
        <v/>
      </c>
      <c r="E560" s="3">
        <f>B560+C560+D560</f>
        <v/>
      </c>
    </row>
    <row r="561">
      <c r="A561">
        <f>A560+1</f>
        <v/>
      </c>
      <c r="B561" s="3">
        <f>E560</f>
        <v/>
      </c>
      <c r="C561" s="3">
        <f>B561*$F$1/12</f>
        <v/>
      </c>
      <c r="D561" s="3">
        <f>$F$2</f>
        <v/>
      </c>
      <c r="E561" s="3">
        <f>B561+C561+D561</f>
        <v/>
      </c>
    </row>
    <row r="562">
      <c r="A562">
        <f>A561+1</f>
        <v/>
      </c>
      <c r="B562" s="3">
        <f>E561</f>
        <v/>
      </c>
      <c r="C562" s="3">
        <f>B562*$F$1/12</f>
        <v/>
      </c>
      <c r="D562" s="3">
        <f>$F$2</f>
        <v/>
      </c>
      <c r="E562" s="3">
        <f>B562+C562+D562</f>
        <v/>
      </c>
    </row>
    <row r="563">
      <c r="A563">
        <f>A562+1</f>
        <v/>
      </c>
      <c r="B563" s="3">
        <f>E562</f>
        <v/>
      </c>
      <c r="C563" s="3">
        <f>B563*$F$1/12</f>
        <v/>
      </c>
      <c r="D563" s="3">
        <f>$F$2</f>
        <v/>
      </c>
      <c r="E563" s="3">
        <f>B563+C563+D563</f>
        <v/>
      </c>
    </row>
    <row r="564">
      <c r="A564">
        <f>A563+1</f>
        <v/>
      </c>
      <c r="B564" s="3">
        <f>E563</f>
        <v/>
      </c>
      <c r="C564" s="3">
        <f>B564*$F$1/12</f>
        <v/>
      </c>
      <c r="D564" s="3">
        <f>$F$2</f>
        <v/>
      </c>
      <c r="E564" s="3">
        <f>B564+C564+D564</f>
        <v/>
      </c>
    </row>
    <row r="565">
      <c r="A565">
        <f>A564+1</f>
        <v/>
      </c>
      <c r="B565" s="3">
        <f>E564</f>
        <v/>
      </c>
      <c r="C565" s="3">
        <f>B565*$F$1/12</f>
        <v/>
      </c>
      <c r="D565" s="3">
        <f>$F$2</f>
        <v/>
      </c>
      <c r="E565" s="3">
        <f>B565+C565+D565</f>
        <v/>
      </c>
    </row>
    <row r="566">
      <c r="A566">
        <f>A565+1</f>
        <v/>
      </c>
      <c r="B566" s="3">
        <f>E565</f>
        <v/>
      </c>
      <c r="C566" s="3">
        <f>B566*$F$1/12</f>
        <v/>
      </c>
      <c r="D566" s="3">
        <f>$F$2</f>
        <v/>
      </c>
      <c r="E566" s="3">
        <f>B566+C566+D566</f>
        <v/>
      </c>
    </row>
    <row r="567">
      <c r="A567">
        <f>A566+1</f>
        <v/>
      </c>
      <c r="B567" s="3">
        <f>E566</f>
        <v/>
      </c>
      <c r="C567" s="3">
        <f>B567*$F$1/12</f>
        <v/>
      </c>
      <c r="D567" s="3">
        <f>$F$2</f>
        <v/>
      </c>
      <c r="E567" s="3">
        <f>B567+C567+D567</f>
        <v/>
      </c>
    </row>
    <row r="568">
      <c r="A568">
        <f>A567+1</f>
        <v/>
      </c>
      <c r="B568" s="3">
        <f>E567</f>
        <v/>
      </c>
      <c r="C568" s="3">
        <f>B568*$F$1/12</f>
        <v/>
      </c>
      <c r="D568" s="3">
        <f>$F$2</f>
        <v/>
      </c>
      <c r="E568" s="3">
        <f>B568+C568+D568</f>
        <v/>
      </c>
    </row>
    <row r="569">
      <c r="A569">
        <f>A568+1</f>
        <v/>
      </c>
      <c r="B569" s="3">
        <f>E568</f>
        <v/>
      </c>
      <c r="C569" s="3">
        <f>B569*$F$1/12</f>
        <v/>
      </c>
      <c r="D569" s="3">
        <f>$F$2</f>
        <v/>
      </c>
      <c r="E569" s="3">
        <f>B569+C569+D569</f>
        <v/>
      </c>
    </row>
    <row r="570">
      <c r="A570">
        <f>A569+1</f>
        <v/>
      </c>
      <c r="B570" s="3">
        <f>E569</f>
        <v/>
      </c>
      <c r="C570" s="3">
        <f>B570*$F$1/12</f>
        <v/>
      </c>
      <c r="D570" s="3">
        <f>$F$2</f>
        <v/>
      </c>
      <c r="E570" s="3">
        <f>B570+C570+D570</f>
        <v/>
      </c>
    </row>
    <row r="571">
      <c r="A571">
        <f>A570+1</f>
        <v/>
      </c>
      <c r="B571" s="3">
        <f>E570</f>
        <v/>
      </c>
      <c r="C571" s="3">
        <f>B571*$F$1/12</f>
        <v/>
      </c>
      <c r="D571" s="3">
        <f>$F$2</f>
        <v/>
      </c>
      <c r="E571" s="3">
        <f>B571+C571+D571</f>
        <v/>
      </c>
    </row>
    <row r="572">
      <c r="A572">
        <f>A571+1</f>
        <v/>
      </c>
      <c r="B572" s="3">
        <f>E571</f>
        <v/>
      </c>
      <c r="C572" s="3">
        <f>B572*$F$1/12</f>
        <v/>
      </c>
      <c r="D572" s="3">
        <f>$F$2</f>
        <v/>
      </c>
      <c r="E572" s="3">
        <f>B572+C572+D572</f>
        <v/>
      </c>
    </row>
    <row r="573">
      <c r="A573">
        <f>A572+1</f>
        <v/>
      </c>
      <c r="B573" s="3">
        <f>E572</f>
        <v/>
      </c>
      <c r="C573" s="3">
        <f>B573*$F$1/12</f>
        <v/>
      </c>
      <c r="D573" s="3">
        <f>$F$2</f>
        <v/>
      </c>
      <c r="E573" s="3">
        <f>B573+C573+D573</f>
        <v/>
      </c>
    </row>
    <row r="574">
      <c r="A574">
        <f>A573+1</f>
        <v/>
      </c>
      <c r="B574" s="3">
        <f>E573</f>
        <v/>
      </c>
      <c r="C574" s="3">
        <f>B574*$F$1/12</f>
        <v/>
      </c>
      <c r="D574" s="3">
        <f>$F$2</f>
        <v/>
      </c>
      <c r="E574" s="3">
        <f>B574+C574+D574</f>
        <v/>
      </c>
    </row>
    <row r="575">
      <c r="A575">
        <f>A574+1</f>
        <v/>
      </c>
      <c r="B575" s="3">
        <f>E574</f>
        <v/>
      </c>
      <c r="C575" s="3">
        <f>B575*$F$1/12</f>
        <v/>
      </c>
      <c r="D575" s="3">
        <f>$F$2</f>
        <v/>
      </c>
      <c r="E575" s="3">
        <f>B575+C575+D575</f>
        <v/>
      </c>
    </row>
    <row r="576">
      <c r="A576">
        <f>A575+1</f>
        <v/>
      </c>
      <c r="B576" s="3">
        <f>E575</f>
        <v/>
      </c>
      <c r="C576" s="3">
        <f>B576*$F$1/12</f>
        <v/>
      </c>
      <c r="D576" s="3">
        <f>$F$2</f>
        <v/>
      </c>
      <c r="E576" s="3">
        <f>B576+C576+D576</f>
        <v/>
      </c>
    </row>
    <row r="577">
      <c r="A577">
        <f>A576+1</f>
        <v/>
      </c>
      <c r="B577" s="3">
        <f>E576</f>
        <v/>
      </c>
      <c r="C577" s="3">
        <f>B577*$F$1/12</f>
        <v/>
      </c>
      <c r="D577" s="3">
        <f>$F$2</f>
        <v/>
      </c>
      <c r="E577" s="3">
        <f>B577+C577+D577</f>
        <v/>
      </c>
    </row>
    <row r="578">
      <c r="A578">
        <f>A577+1</f>
        <v/>
      </c>
      <c r="B578" s="3">
        <f>E577</f>
        <v/>
      </c>
      <c r="C578" s="3">
        <f>B578*$F$1/12</f>
        <v/>
      </c>
      <c r="D578" s="3">
        <f>$F$2</f>
        <v/>
      </c>
      <c r="E578" s="3">
        <f>B578+C578+D578</f>
        <v/>
      </c>
    </row>
    <row r="579">
      <c r="A579">
        <f>A578+1</f>
        <v/>
      </c>
      <c r="B579" s="3">
        <f>E578</f>
        <v/>
      </c>
      <c r="C579" s="3">
        <f>B579*$F$1/12</f>
        <v/>
      </c>
      <c r="D579" s="3">
        <f>$F$2</f>
        <v/>
      </c>
      <c r="E579" s="3">
        <f>B579+C579+D579</f>
        <v/>
      </c>
    </row>
    <row r="580">
      <c r="A580">
        <f>A579+1</f>
        <v/>
      </c>
      <c r="B580" s="3">
        <f>E579</f>
        <v/>
      </c>
      <c r="C580" s="3">
        <f>B580*$F$1/12</f>
        <v/>
      </c>
      <c r="D580" s="3">
        <f>$F$2</f>
        <v/>
      </c>
      <c r="E580" s="3">
        <f>B580+C580+D580</f>
        <v/>
      </c>
    </row>
    <row r="581">
      <c r="A581">
        <f>A580+1</f>
        <v/>
      </c>
      <c r="B581" s="3">
        <f>E580</f>
        <v/>
      </c>
      <c r="C581" s="3">
        <f>B581*$F$1/12</f>
        <v/>
      </c>
      <c r="D581" s="3">
        <f>$F$2</f>
        <v/>
      </c>
      <c r="E581" s="3">
        <f>B581+C581+D581</f>
        <v/>
      </c>
    </row>
    <row r="582">
      <c r="A582">
        <f>A581+1</f>
        <v/>
      </c>
      <c r="B582" s="3">
        <f>E581</f>
        <v/>
      </c>
      <c r="C582" s="3">
        <f>B582*$F$1/12</f>
        <v/>
      </c>
      <c r="D582" s="3">
        <f>$F$2</f>
        <v/>
      </c>
      <c r="E582" s="3">
        <f>B582+C582+D582</f>
        <v/>
      </c>
    </row>
    <row r="583">
      <c r="A583">
        <f>A582+1</f>
        <v/>
      </c>
      <c r="B583" s="3">
        <f>E582</f>
        <v/>
      </c>
      <c r="C583" s="3">
        <f>B583*$F$1/12</f>
        <v/>
      </c>
      <c r="D583" s="3">
        <f>$F$2</f>
        <v/>
      </c>
      <c r="E583" s="3">
        <f>B583+C583+D583</f>
        <v/>
      </c>
    </row>
    <row r="584">
      <c r="A584">
        <f>A583+1</f>
        <v/>
      </c>
      <c r="B584" s="3">
        <f>E583</f>
        <v/>
      </c>
      <c r="C584" s="3">
        <f>B584*$F$1/12</f>
        <v/>
      </c>
      <c r="D584" s="3">
        <f>$F$2</f>
        <v/>
      </c>
      <c r="E584" s="3">
        <f>B584+C584+D584</f>
        <v/>
      </c>
    </row>
    <row r="585">
      <c r="A585">
        <f>A584+1</f>
        <v/>
      </c>
      <c r="B585" s="3">
        <f>E584</f>
        <v/>
      </c>
      <c r="C585" s="3">
        <f>B585*$F$1/12</f>
        <v/>
      </c>
      <c r="D585" s="3">
        <f>$F$2</f>
        <v/>
      </c>
      <c r="E585" s="3">
        <f>B585+C585+D585</f>
        <v/>
      </c>
    </row>
    <row r="586">
      <c r="A586">
        <f>A585+1</f>
        <v/>
      </c>
      <c r="B586" s="3">
        <f>E585</f>
        <v/>
      </c>
      <c r="C586" s="3">
        <f>B586*$F$1/12</f>
        <v/>
      </c>
      <c r="D586" s="3">
        <f>$F$2</f>
        <v/>
      </c>
      <c r="E586" s="3">
        <f>B586+C586+D586</f>
        <v/>
      </c>
    </row>
    <row r="587">
      <c r="A587">
        <f>A586+1</f>
        <v/>
      </c>
      <c r="B587" s="3">
        <f>E586</f>
        <v/>
      </c>
      <c r="C587" s="3">
        <f>B587*$F$1/12</f>
        <v/>
      </c>
      <c r="D587" s="3">
        <f>$F$2</f>
        <v/>
      </c>
      <c r="E587" s="3">
        <f>B587+C587+D587</f>
        <v/>
      </c>
    </row>
    <row r="588">
      <c r="A588">
        <f>A587+1</f>
        <v/>
      </c>
      <c r="B588" s="3">
        <f>E587</f>
        <v/>
      </c>
      <c r="C588" s="3">
        <f>B588*$F$1/12</f>
        <v/>
      </c>
      <c r="D588" s="3">
        <f>$F$2</f>
        <v/>
      </c>
      <c r="E588" s="3">
        <f>B588+C588+D588</f>
        <v/>
      </c>
    </row>
    <row r="589">
      <c r="A589">
        <f>A588+1</f>
        <v/>
      </c>
      <c r="B589" s="3">
        <f>E588</f>
        <v/>
      </c>
      <c r="C589" s="3">
        <f>B589*$F$1/12</f>
        <v/>
      </c>
      <c r="D589" s="3">
        <f>$F$2</f>
        <v/>
      </c>
      <c r="E589" s="3">
        <f>B589+C589+D589</f>
        <v/>
      </c>
    </row>
    <row r="590">
      <c r="A590">
        <f>A589+1</f>
        <v/>
      </c>
      <c r="B590" s="3">
        <f>E589</f>
        <v/>
      </c>
      <c r="C590" s="3">
        <f>B590*$F$1/12</f>
        <v/>
      </c>
      <c r="D590" s="3">
        <f>$F$2</f>
        <v/>
      </c>
      <c r="E590" s="3">
        <f>B590+C590+D590</f>
        <v/>
      </c>
    </row>
    <row r="591">
      <c r="A591">
        <f>A590+1</f>
        <v/>
      </c>
      <c r="B591" s="3">
        <f>E590</f>
        <v/>
      </c>
      <c r="C591" s="3">
        <f>B591*$F$1/12</f>
        <v/>
      </c>
      <c r="D591" s="3">
        <f>$F$2</f>
        <v/>
      </c>
      <c r="E591" s="3">
        <f>B591+C591+D591</f>
        <v/>
      </c>
    </row>
    <row r="592">
      <c r="A592">
        <f>A591+1</f>
        <v/>
      </c>
      <c r="B592" s="3">
        <f>E591</f>
        <v/>
      </c>
      <c r="C592" s="3">
        <f>B592*$F$1/12</f>
        <v/>
      </c>
      <c r="D592" s="3">
        <f>$F$2</f>
        <v/>
      </c>
      <c r="E592" s="3">
        <f>B592+C592+D592</f>
        <v/>
      </c>
    </row>
    <row r="593">
      <c r="A593">
        <f>A592+1</f>
        <v/>
      </c>
      <c r="B593" s="3">
        <f>E592</f>
        <v/>
      </c>
      <c r="C593" s="3">
        <f>B593*$F$1/12</f>
        <v/>
      </c>
      <c r="D593" s="3">
        <f>$F$2</f>
        <v/>
      </c>
      <c r="E593" s="3">
        <f>B593+C593+D593</f>
        <v/>
      </c>
    </row>
    <row r="594">
      <c r="A594">
        <f>A593+1</f>
        <v/>
      </c>
      <c r="B594" s="3">
        <f>E593</f>
        <v/>
      </c>
      <c r="C594" s="3">
        <f>B594*$F$1/12</f>
        <v/>
      </c>
      <c r="D594" s="3">
        <f>$F$2</f>
        <v/>
      </c>
      <c r="E594" s="3">
        <f>B594+C594+D594</f>
        <v/>
      </c>
    </row>
    <row r="595">
      <c r="A595">
        <f>A594+1</f>
        <v/>
      </c>
      <c r="B595" s="3">
        <f>E594</f>
        <v/>
      </c>
      <c r="C595" s="3">
        <f>B595*$F$1/12</f>
        <v/>
      </c>
      <c r="D595" s="3">
        <f>$F$2</f>
        <v/>
      </c>
      <c r="E595" s="3">
        <f>B595+C595+D595</f>
        <v/>
      </c>
    </row>
    <row r="596">
      <c r="A596">
        <f>A595+1</f>
        <v/>
      </c>
      <c r="B596" s="3">
        <f>E595</f>
        <v/>
      </c>
      <c r="C596" s="3">
        <f>B596*$F$1/12</f>
        <v/>
      </c>
      <c r="D596" s="3">
        <f>$F$2</f>
        <v/>
      </c>
      <c r="E596" s="3">
        <f>B596+C596+D596</f>
        <v/>
      </c>
    </row>
    <row r="597">
      <c r="A597">
        <f>A596+1</f>
        <v/>
      </c>
      <c r="B597" s="3">
        <f>E596</f>
        <v/>
      </c>
      <c r="C597" s="3">
        <f>B597*$F$1/12</f>
        <v/>
      </c>
      <c r="D597" s="3">
        <f>$F$2</f>
        <v/>
      </c>
      <c r="E597" s="3">
        <f>B597+C597+D597</f>
        <v/>
      </c>
    </row>
    <row r="598">
      <c r="A598">
        <f>A597+1</f>
        <v/>
      </c>
      <c r="B598" s="3">
        <f>E597</f>
        <v/>
      </c>
      <c r="C598" s="3">
        <f>B598*$F$1/12</f>
        <v/>
      </c>
      <c r="D598" s="3">
        <f>$F$2</f>
        <v/>
      </c>
      <c r="E598" s="3">
        <f>B598+C598+D598</f>
        <v/>
      </c>
    </row>
    <row r="599">
      <c r="A599">
        <f>A598+1</f>
        <v/>
      </c>
      <c r="B599" s="3">
        <f>E598</f>
        <v/>
      </c>
      <c r="C599" s="3">
        <f>B599*$F$1/12</f>
        <v/>
      </c>
      <c r="D599" s="3">
        <f>$F$2</f>
        <v/>
      </c>
      <c r="E599" s="3">
        <f>B599+C599+D599</f>
        <v/>
      </c>
    </row>
    <row r="600">
      <c r="A600">
        <f>A599+1</f>
        <v/>
      </c>
      <c r="B600" s="3">
        <f>E599</f>
        <v/>
      </c>
      <c r="C600" s="3">
        <f>B600*$F$1/12</f>
        <v/>
      </c>
      <c r="D600" s="3">
        <f>$F$2</f>
        <v/>
      </c>
      <c r="E600" s="3">
        <f>B600+C600+D600</f>
        <v/>
      </c>
    </row>
    <row r="601">
      <c r="A601">
        <f>A600+1</f>
        <v/>
      </c>
      <c r="B601" s="3">
        <f>E600</f>
        <v/>
      </c>
      <c r="C601" s="3">
        <f>B601*$F$1/12</f>
        <v/>
      </c>
      <c r="D601" s="3">
        <f>$F$2</f>
        <v/>
      </c>
      <c r="E601" s="3">
        <f>B601+C601+D601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2026-10-21T07:22:09Z</dcterms:created>
  <dcterms:modified xmlns:dcterms="http://purl.org/dc/terms/" xmlns:xsi="http://www.w3.org/2001/XMLSchema-instance" xsi:type="dcterms:W3CDTF">2026-10-21T07:22:09Z</dcterms:modified>
</cp:coreProperties>
</file>